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29D19E9B-FE8A-4B38-8C75-95E736FC6B5D}" xr6:coauthVersionLast="47" xr6:coauthVersionMax="47" xr10:uidLastSave="{00000000-0000-0000-0000-000000000000}"/>
  <bookViews>
    <workbookView xWindow="-120" yWindow="-120" windowWidth="29040" windowHeight="15720" xr2:uid="{00000000-000D-0000-FFFF-FFFF00000000}"/>
  </bookViews>
  <sheets>
    <sheet name="Лист1" sheetId="1" r:id="rId1"/>
  </sheets>
  <definedNames>
    <definedName name="_xlnm._FilterDatabase" localSheetId="0" hidden="1">Лист1!$A$1:$E$2137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<sst xmlns="http://schemas.openxmlformats.org/spreadsheetml/2006/main" count="5744" uniqueCount="2323">
  <si>
    <t>Наименование исследования</t>
  </si>
  <si>
    <t>Биологический материал</t>
  </si>
  <si>
    <t>Результат исследования</t>
  </si>
  <si>
    <t xml:space="preserve">Срок* (рабочие дни) </t>
  </si>
  <si>
    <t>ГЕМАТОЛОГИЧЕСКИЕ ИССЛЕДОВАНИЯ</t>
  </si>
  <si>
    <t>цельная кровь (ЭДТА)</t>
  </si>
  <si>
    <t>кол</t>
  </si>
  <si>
    <t>Клинический анализ крови (общий анализ крови, лейкоцитарная формула) ©</t>
  </si>
  <si>
    <t>Клинический анализ крови (общий анализ крови, лейкоцитарная формула (с микроскопией мазка крови при наличии патологических сдвигов, СОЭ), капиллярная кровь ©</t>
  </si>
  <si>
    <t>капиллярная кровь ЭДТА</t>
  </si>
  <si>
    <t>Клинический анализ крови с лейкоцитарной формулой (общий анализ крови, лейкоцитарная формула), капиллярная кровь</t>
  </si>
  <si>
    <t>Общий анализ крови  ©</t>
  </si>
  <si>
    <t>Общий анализ крови, капиллярная кровь</t>
  </si>
  <si>
    <t>Лейкоцитарная формула (микроскопия) ©</t>
  </si>
  <si>
    <t>Подсчет ретикулоцитов (автоматизированный метод) ©</t>
  </si>
  <si>
    <t>Подсчет тромбоцитов по Фонио</t>
  </si>
  <si>
    <t>Подсчет атипичных мононуклеаров</t>
  </si>
  <si>
    <t>СОЭ (автоматизированный метод микрофотометрии) ©</t>
  </si>
  <si>
    <t>Карбоксигемоглобин</t>
  </si>
  <si>
    <t>Метгемоглобин</t>
  </si>
  <si>
    <t>Базофильная зернистость эритроцитов</t>
  </si>
  <si>
    <t>Исследование пунктата костного мозга (миелограмма)</t>
  </si>
  <si>
    <t>пунктат костного мозга</t>
  </si>
  <si>
    <t>кол+заключение</t>
  </si>
  <si>
    <t>ИЗОСЕРОЛОГИЧЕСКИЕ ИССЛЕДОВАНИЯ</t>
  </si>
  <si>
    <t>Антигены системы Kell</t>
  </si>
  <si>
    <t>кач</t>
  </si>
  <si>
    <t>Определение наличия антигенов эритроцитов C, c, E, e, K</t>
  </si>
  <si>
    <t>Антитела к антигенам эритроцитов (прямая реакция Кумбса)</t>
  </si>
  <si>
    <t>полукол</t>
  </si>
  <si>
    <t>Антитела к резус-фактору (непрямая реакция Кумбса)</t>
  </si>
  <si>
    <t>Группа крови  и резус-фактор ©</t>
  </si>
  <si>
    <t>Антитела по системе AB0</t>
  </si>
  <si>
    <t>КОАГУЛОЛОГИЧЕСКИЕ ИССЛЕДОВАНИЯ</t>
  </si>
  <si>
    <t>Протромбин по Квику, Протромбиновый индекс + МНО ©</t>
  </si>
  <si>
    <t>кровь (плазма-цитрат)</t>
  </si>
  <si>
    <t>Тромбиновое время ©</t>
  </si>
  <si>
    <t>Фибриноген ©</t>
  </si>
  <si>
    <t>АЧТВ ©</t>
  </si>
  <si>
    <t>Антитромбин III ©</t>
  </si>
  <si>
    <t>D -Димер ©</t>
  </si>
  <si>
    <t>Протеин S</t>
  </si>
  <si>
    <t>Протеин С</t>
  </si>
  <si>
    <t>Волчаночный антикоагулянт</t>
  </si>
  <si>
    <t>Фактор Виллебранда</t>
  </si>
  <si>
    <t>кровь (сыворотка)</t>
  </si>
  <si>
    <t>РКФМ (растворимые комплексы фибрин-мономеров)</t>
  </si>
  <si>
    <t>Плазминоген</t>
  </si>
  <si>
    <t>ОБЩЕКЛИНИЧЕСКИЕ ИССЛЕДОВАНИЯ</t>
  </si>
  <si>
    <t>Исследование мочи</t>
  </si>
  <si>
    <t>Общий анализ мочи ©</t>
  </si>
  <si>
    <t>моча</t>
  </si>
  <si>
    <t>заключение</t>
  </si>
  <si>
    <t>Анализ мочи по Зимницкому ©</t>
  </si>
  <si>
    <t>Анализ мочи по Нечипоренко ©</t>
  </si>
  <si>
    <t>Проба Сулковича</t>
  </si>
  <si>
    <t>Химический анализ мочевого камня</t>
  </si>
  <si>
    <t>Литос-тест</t>
  </si>
  <si>
    <t>3-х стаканная проба ©</t>
  </si>
  <si>
    <t>2-х стаканная проба ©</t>
  </si>
  <si>
    <t>Анализ мочи на микобактерии туберкулеза</t>
  </si>
  <si>
    <t>Исследование отделяемого верхних дыхательных путей</t>
  </si>
  <si>
    <t>Мазок из носа на эозинофилы</t>
  </si>
  <si>
    <t>мазок</t>
  </si>
  <si>
    <t>Общеклиническое исследование назального секрета ( риноцитограмма)</t>
  </si>
  <si>
    <t>назальный секрет</t>
  </si>
  <si>
    <t>Микроскопические исследования отделяемого мочеполовых органов</t>
  </si>
  <si>
    <t>Общеклиническое исследование отделяемого женских мочеполовых органов   1  точка  (женский мазок 1 точка)©</t>
  </si>
  <si>
    <t>мазок из уретры, цервикального канала, влагалища</t>
  </si>
  <si>
    <t>Общеклиническое исследование отделяемого женских мочеполовых органов  3 точки  (женский мазок 3 точки) ©</t>
  </si>
  <si>
    <t>Общеклиническое исследование отделяемого женских мочеполовых органов 2  точки  (женский мазок 2 точки)©</t>
  </si>
  <si>
    <t>Общеклиническое исследование отделяемого мочеполовых органов (2 точки) (уретра, влагалище)</t>
  </si>
  <si>
    <t>мазок из уретры, влагалища</t>
  </si>
  <si>
    <t>Общеклиническое исследование сока предстательной железы  ©</t>
  </si>
  <si>
    <t>сок предстательной железы</t>
  </si>
  <si>
    <t>Общеклиническое исследование отделяемого уретры (мужской мазок) ©</t>
  </si>
  <si>
    <t>мазок из уретры</t>
  </si>
  <si>
    <t>Общеклиническое исследование мазка-отпечатка с головки полового члена</t>
  </si>
  <si>
    <t>Исследование эякулята</t>
  </si>
  <si>
    <t>эякулят</t>
  </si>
  <si>
    <t>MAR-тест (Определение антиспермальных антител класса IgG в эякуляте)</t>
  </si>
  <si>
    <t>MAR-тест (Определение антиспермальных антител класса IgA в эякуляте)</t>
  </si>
  <si>
    <t>Исследование на микозы и демодекоз</t>
  </si>
  <si>
    <t>Исследование на демодекоз ©</t>
  </si>
  <si>
    <t>Исследование ногтевых пластинок на грибы</t>
  </si>
  <si>
    <t>ногтевые пластинки</t>
  </si>
  <si>
    <t>Исследование соскобов кожи на грибы</t>
  </si>
  <si>
    <t>соскоб кожи</t>
  </si>
  <si>
    <t>Исследование волос на грибы</t>
  </si>
  <si>
    <t>волосы (эппендорф)</t>
  </si>
  <si>
    <t>Исследование кожи и ногтевых пластинок на поверхностные микозы</t>
  </si>
  <si>
    <t>соскоб</t>
  </si>
  <si>
    <t>Исследование синовиальной жидкости</t>
  </si>
  <si>
    <t>Общеклиническое исследование синовиальной жидкости</t>
  </si>
  <si>
    <t>синовиальная жидкость</t>
  </si>
  <si>
    <t>Исследование кала</t>
  </si>
  <si>
    <t>Общий анализ кала  (копрограмма) ©</t>
  </si>
  <si>
    <t>кал</t>
  </si>
  <si>
    <t>Панкреатическая эластаза 1</t>
  </si>
  <si>
    <t>Углеводы в кале</t>
  </si>
  <si>
    <t>Исследование кала на скрытую кровь ©</t>
  </si>
  <si>
    <t>Скрытая кровь (гемоглобин) + трансферрин в кале</t>
  </si>
  <si>
    <t>Определение скрытой крови в кале, количественный иммунохимический метод FOB Gold</t>
  </si>
  <si>
    <t>Исследование кала на простейшие и яйца гельминтов ©</t>
  </si>
  <si>
    <t>Исследование на энтеробиоз ©</t>
  </si>
  <si>
    <t>соскоб с перианальных складок</t>
  </si>
  <si>
    <t>Исследование кала на простейшие и яйца гельминтов системой ПАРАСЕП</t>
  </si>
  <si>
    <t>Кальпротектин</t>
  </si>
  <si>
    <t>Исследование мокроты и плевральной жидкости</t>
  </si>
  <si>
    <t>Общеклиническое исследование мокроты</t>
  </si>
  <si>
    <t>мокрота</t>
  </si>
  <si>
    <t>Анализ мокроты на микобактерии туберкулеза</t>
  </si>
  <si>
    <t>Общеклиническое исследование плевральной жидкости</t>
  </si>
  <si>
    <t>плевральная жидкость</t>
  </si>
  <si>
    <t>Анализ плевральной жидкости на микобактерии туберкулеза</t>
  </si>
  <si>
    <t>БИОХИМИЧЕСКИЕ ИССЛЕДОВАНИЯ КРОВИ</t>
  </si>
  <si>
    <t>Обмен белков</t>
  </si>
  <si>
    <t>Альбумин ©</t>
  </si>
  <si>
    <t>Креатинин ©</t>
  </si>
  <si>
    <t>Креатинин в сыворотке (с определением СКФ)</t>
  </si>
  <si>
    <t>Мочевина ©</t>
  </si>
  <si>
    <t>Мочевая кислота ©</t>
  </si>
  <si>
    <t>Общий белок ©</t>
  </si>
  <si>
    <t>Белковые фракции методом электрофореза</t>
  </si>
  <si>
    <t>Иммуноэлектрофорез белков сыворотки крови</t>
  </si>
  <si>
    <t>Специфические белки</t>
  </si>
  <si>
    <t>Альфа-1-антитрипсин</t>
  </si>
  <si>
    <t>Антистрептолизин-О ©</t>
  </si>
  <si>
    <t>Альфа-1-кислый гликопротеин</t>
  </si>
  <si>
    <t>Гаптоглобин</t>
  </si>
  <si>
    <t>Миоглобин</t>
  </si>
  <si>
    <t>Тропонин I</t>
  </si>
  <si>
    <t>Ревматоидный фактор ©</t>
  </si>
  <si>
    <t>С-реактивный белок ©</t>
  </si>
  <si>
    <t>С-реактивный белок ультрачувствительный ©</t>
  </si>
  <si>
    <t>Прокальцитонин</t>
  </si>
  <si>
    <t>Церулоплазмин</t>
  </si>
  <si>
    <t>Цистатин С</t>
  </si>
  <si>
    <t>Альфа-2-Макроглобулин</t>
  </si>
  <si>
    <t>Мозговой натрийуретический пропептид (Nt-proBNP)</t>
  </si>
  <si>
    <t>Свободные легкие цепи иммуноглобулинов в сыворотке крови</t>
  </si>
  <si>
    <t>Обмен углеводов</t>
  </si>
  <si>
    <t>Глюкоза F ©</t>
  </si>
  <si>
    <t xml:space="preserve">Кровь (фторид натрия) </t>
  </si>
  <si>
    <t>Глюкозотолерантный тест</t>
  </si>
  <si>
    <t>кровь (сыворотка)- 2 пробирки (натощак/с нагрузкой)</t>
  </si>
  <si>
    <t>Глюкозотолерантный тест при беременности</t>
  </si>
  <si>
    <t>Кровь (фторид натрия) 3 пробирки (натощак/с нагрузкой 60/ с нагрузкой 120</t>
  </si>
  <si>
    <t>Глюкозотолерантный тест расширенный (с определением глюкозы и С-пептида в венозной крови натощак и после нагрузки через 2 часа)</t>
  </si>
  <si>
    <t>Кровь (фторид натрия) 2 пробирки (натощак/с нагрузкой 120), Кровь (сыворотка) 2 пробирки (натощак/с нагрузкой 120)</t>
  </si>
  <si>
    <t>Гликозилированный гемоглобин ©</t>
  </si>
  <si>
    <t>Фруктозамин</t>
  </si>
  <si>
    <t>Лактат ©</t>
  </si>
  <si>
    <t>Обмен липопротеинов</t>
  </si>
  <si>
    <t>Аполипопротеин А1</t>
  </si>
  <si>
    <t>Аполипопротеин В</t>
  </si>
  <si>
    <t>Гомоцистеин</t>
  </si>
  <si>
    <t>Липопротеин (а)</t>
  </si>
  <si>
    <t>Триглицериды ©</t>
  </si>
  <si>
    <t>Холестерин общий ©</t>
  </si>
  <si>
    <t>Холестерин-ЛПНП (липопротеины низкой плотности) ©</t>
  </si>
  <si>
    <t>Холестерин-ЛПВП (липопротеины высокой плотности) ©</t>
  </si>
  <si>
    <t>Индекс атерогенности (индекс атерогенности+холестерин общий+холестерин ЛПВП) ©</t>
  </si>
  <si>
    <t>Холестерин-ЛПОНП (липопротеины очень низкой плотности) ©</t>
  </si>
  <si>
    <t>Обмен пигментов</t>
  </si>
  <si>
    <t>Билирубин общий ©</t>
  </si>
  <si>
    <t>Билирубин прямой ©</t>
  </si>
  <si>
    <t>Билирубин непрямой © (билирубин общий + прямой + непрямой) ©</t>
  </si>
  <si>
    <t>Ферменты</t>
  </si>
  <si>
    <t>Аланиновая трансаминаза (АЛТ)  ©</t>
  </si>
  <si>
    <t>Аспарагиновая трансаминаза (АСТ ) ©</t>
  </si>
  <si>
    <t>Альфа-амилаза ©</t>
  </si>
  <si>
    <t>Альфа-амилаза панкреатическая ©</t>
  </si>
  <si>
    <t>Гамма-глутамилтранспептидаза (гамма-ГТ) ©</t>
  </si>
  <si>
    <t>Лактатдегидрогеназа (ЛДГ) ©</t>
  </si>
  <si>
    <t>Гидроксибутиратдегидрогеназа (ЛДГ-1-2)</t>
  </si>
  <si>
    <t>Липаза ©</t>
  </si>
  <si>
    <t>Креатинкиназа © (КФК)</t>
  </si>
  <si>
    <t>Креатинкиназа-МВ © (КФК-МВ)</t>
  </si>
  <si>
    <t>Псевдохолинэстераза ©</t>
  </si>
  <si>
    <t>Щелочная фосфатаза ©</t>
  </si>
  <si>
    <t>Фосфатаза кислая</t>
  </si>
  <si>
    <t>Ангиотензинпревращающий фермент (АПФ)</t>
  </si>
  <si>
    <t>Диагностика заболеваний желудочно-кишечного тракта</t>
  </si>
  <si>
    <t>Гастрин</t>
  </si>
  <si>
    <t>Электролиты</t>
  </si>
  <si>
    <t>Калий+/ Натрий+ / Хлор-  ©</t>
  </si>
  <si>
    <t>Кальций общий ©</t>
  </si>
  <si>
    <t>Кальций ионизированный ©</t>
  </si>
  <si>
    <t>Фосфор ©</t>
  </si>
  <si>
    <t>Магний ©</t>
  </si>
  <si>
    <t>Медь</t>
  </si>
  <si>
    <t>Цинк</t>
  </si>
  <si>
    <t>Калий+ ©</t>
  </si>
  <si>
    <t>Натрий+ ©</t>
  </si>
  <si>
    <t>Хлор- ©</t>
  </si>
  <si>
    <t>Обмен железа</t>
  </si>
  <si>
    <t>Железо ©</t>
  </si>
  <si>
    <t>Общая железосвязывающая способность сыворотки © (ОЖСС)</t>
  </si>
  <si>
    <t>Латентная железосвязывающая способность сыворотки ©</t>
  </si>
  <si>
    <t>Трансферрин ©</t>
  </si>
  <si>
    <t>Коэффициент насыщения трансферрина железом ©</t>
  </si>
  <si>
    <t>Ферритин ©</t>
  </si>
  <si>
    <t>Витамины</t>
  </si>
  <si>
    <t>Витамин В12 (цианокобаламин)</t>
  </si>
  <si>
    <t>Витамин В9 (фолиевая кислота)</t>
  </si>
  <si>
    <t>Катехоламины</t>
  </si>
  <si>
    <t>Катехоламины: адреналин, норадреналин, дофамин</t>
  </si>
  <si>
    <t>Катехоламины: адреналин, норадреналин, дофамин и серотонин</t>
  </si>
  <si>
    <t>БИОХИМИЧЕСКИЕ ИССЛЕДОВАНИЯ МОЧИ</t>
  </si>
  <si>
    <t>Моча разовая</t>
  </si>
  <si>
    <t>Глюкоза  ©</t>
  </si>
  <si>
    <t>моча (разовая порция)</t>
  </si>
  <si>
    <t>Общий белок  ©</t>
  </si>
  <si>
    <t>Альбумин-креатининовое соотношение (альбумин в разовой порции мочи)</t>
  </si>
  <si>
    <t>Альфа-амилаза  ©</t>
  </si>
  <si>
    <t>Дезоксипиридинолин (ДПИД)</t>
  </si>
  <si>
    <t>Моча суточная (обязательно указание суточного диуреза)</t>
  </si>
  <si>
    <t>моча суточная</t>
  </si>
  <si>
    <t>Белок Бенс-Джонса в моче, скрининг с применением иммунофиксации</t>
  </si>
  <si>
    <t>Альбумин (Микроальбуминурия) ©</t>
  </si>
  <si>
    <t>Креатинин  ©</t>
  </si>
  <si>
    <t>Проба Реберга (клиренс эндогенного креатинина) ©</t>
  </si>
  <si>
    <t>моча суточная + кровь (сыворотка)</t>
  </si>
  <si>
    <t>Мочевина  ©</t>
  </si>
  <si>
    <t>Мочевая кислота  ©</t>
  </si>
  <si>
    <t>Оксалаты в моче ©</t>
  </si>
  <si>
    <t>Калий+ / Натрий+ / Хлор-  ©</t>
  </si>
  <si>
    <t>Кальций ©</t>
  </si>
  <si>
    <t>Магний  ©</t>
  </si>
  <si>
    <t>Гормоны и их метаболиты в суточной моче (обязательно указание суточного диуреза)</t>
  </si>
  <si>
    <t>Кортизол</t>
  </si>
  <si>
    <t>Свободный кортизол</t>
  </si>
  <si>
    <t>17-кетостероиды (17-КС)</t>
  </si>
  <si>
    <t>Метаболиты катехоламинов: ГВК, ВМК, 5-ОИУК</t>
  </si>
  <si>
    <t>Катехоламины мочи и их метаболиты (А, НА, дофамин, ВМК, ГВК, 5-ГИУК)</t>
  </si>
  <si>
    <t>Промежуточные метаболиты катехоламинов: метанефрин, норметанефрин</t>
  </si>
  <si>
    <t>Метанефрины общие (свободные и связанные) в суточной моче</t>
  </si>
  <si>
    <t>Норметанефрины (свободные и связанные) в моче</t>
  </si>
  <si>
    <t>Свободные метанефрины и норметанефрины мочи</t>
  </si>
  <si>
    <t>Стероидный профиль мочи (комплексный анализ на 17КС: (андростерон, андростендион, этиоанолон, дегидроэпиандростерон,  эпиандростерон) (метод  ВЭЖХ, ВЭЖХ-МС)</t>
  </si>
  <si>
    <t>ГОРМОНАЛЬНЫЕ ИССЛЕДОВАНИЯ</t>
  </si>
  <si>
    <t>Щитовидная железа</t>
  </si>
  <si>
    <t>Общий Т3  ©</t>
  </si>
  <si>
    <t>Свободный Т3  ©</t>
  </si>
  <si>
    <t>Общий Т4  ©</t>
  </si>
  <si>
    <t>Свободный Т4  ©</t>
  </si>
  <si>
    <t>Тиреотропный гормон (ТТГ)  ©</t>
  </si>
  <si>
    <t>Тиреоглобулин (ТГ) ©</t>
  </si>
  <si>
    <t>Антитела к тиреоглобулину (АТ- ТГ)  ©</t>
  </si>
  <si>
    <t>Антитела к тиреопероксидазе (АТ-ТПО)  ©</t>
  </si>
  <si>
    <t>T-Uptake (тест поглощения  тиреоидных гормонов)</t>
  </si>
  <si>
    <t>Половые гормоны</t>
  </si>
  <si>
    <t>Лютеинизирующий гормон (ЛГ)  ©</t>
  </si>
  <si>
    <t>Фолликулостимулирующий гормон (ФСГ)  ©</t>
  </si>
  <si>
    <t>Пролактин  ©</t>
  </si>
  <si>
    <t>Макропролактин (включает определение пролактина)</t>
  </si>
  <si>
    <t>Прогестерон  ©</t>
  </si>
  <si>
    <t>Эстрадиол  ©</t>
  </si>
  <si>
    <t>Эстриол свободный ©</t>
  </si>
  <si>
    <t>Тестостерон  ©</t>
  </si>
  <si>
    <t>Тестостерон свободный</t>
  </si>
  <si>
    <t>Дигидротестостерон</t>
  </si>
  <si>
    <t>Хорионический гонадотропин (общий В-ХГЧ)  ©</t>
  </si>
  <si>
    <t>Свободная субъединица хорионического гонадотропина (свободный В-ХГЧ)©</t>
  </si>
  <si>
    <t>Плацентарный лактоген</t>
  </si>
  <si>
    <t>Ассоциированный с беременностью плазменный белок А (РАРР-А)©</t>
  </si>
  <si>
    <t>17-ОН-прогестерон</t>
  </si>
  <si>
    <t>Глобулин, связывающий половые гормоны (ГСПГ)</t>
  </si>
  <si>
    <t>Антимюллеров гормон</t>
  </si>
  <si>
    <t>Ингибин В</t>
  </si>
  <si>
    <t>Трофобластный гормон</t>
  </si>
  <si>
    <t xml:space="preserve">моча </t>
  </si>
  <si>
    <t>Кортизол (утренняя, дневная, вечерняя и ночная порции), дегидроэпиандростерон (ДГЭА), соотношение ДГЭА и кортизола (маркер стрессоустойчивости) в слюне, выявление стресса и его стадии,</t>
  </si>
  <si>
    <t>слюна 4 контейнера</t>
  </si>
  <si>
    <t>Пренатальный скрининг трисомий (PRISKA I )</t>
  </si>
  <si>
    <t>Ассоциированный с беременностью плазменный белок А (РАРР-А), свободный В-ХГЧ.
При направлении приложить анкету с заключением гинеколога и данными УЗИ.</t>
  </si>
  <si>
    <t>Пренатальный скрининг трисомий  (PRISKA II )</t>
  </si>
  <si>
    <t>Альфа-фетопротеин (АФП), хронический гонадотропин (В-ХГЧ), свободный эстриол.
При направлении приложить Анкету с заключением гинеколога и данными УЗИ.</t>
  </si>
  <si>
    <t>Надпочечники</t>
  </si>
  <si>
    <t>Адренокортикотропный гормон (АКТГ) *</t>
  </si>
  <si>
    <t>Кортизол ©</t>
  </si>
  <si>
    <t>Андростендион</t>
  </si>
  <si>
    <t>Андростендион глюкуронид</t>
  </si>
  <si>
    <t>Дегидроэпиандростендион-сульфат (ДГЭА-S) ©</t>
  </si>
  <si>
    <t>Альдостерон</t>
  </si>
  <si>
    <t>Ренин</t>
  </si>
  <si>
    <t>Ренин-Ангиотензин I</t>
  </si>
  <si>
    <t>Поджелудочная железа</t>
  </si>
  <si>
    <t>Инсулин ©</t>
  </si>
  <si>
    <t>Инсулин через 120 минут после нагрузки</t>
  </si>
  <si>
    <t>С-пептид ©</t>
  </si>
  <si>
    <t>Костный метаболизм</t>
  </si>
  <si>
    <t>Паратгормон ©</t>
  </si>
  <si>
    <t>Кальцитонин</t>
  </si>
  <si>
    <t>Остеокальцин *</t>
  </si>
  <si>
    <t>B-Cross laps (маркер резорбции костной ткани)</t>
  </si>
  <si>
    <t>Маркер формирования костного матрикса (P1NP)</t>
  </si>
  <si>
    <t>Гормоны роста</t>
  </si>
  <si>
    <t>Соматотропный гормон (СТГ) ©</t>
  </si>
  <si>
    <t>Соматомедин С</t>
  </si>
  <si>
    <t>Гормоны жировой ткани</t>
  </si>
  <si>
    <t>Лептин</t>
  </si>
  <si>
    <t>Эритропоэз</t>
  </si>
  <si>
    <t>Эритропоэтин</t>
  </si>
  <si>
    <t>МАРКЕРЫ ОПУХОЛЕВОГО РОСТА</t>
  </si>
  <si>
    <t>Бета-2-Микроглобулин (кровь)</t>
  </si>
  <si>
    <t>Альфафетопротеин (АФП)  ©</t>
  </si>
  <si>
    <t>Простатический специфический антиген (ПСА) общий  ©</t>
  </si>
  <si>
    <t>Простатический специфический антиген (ПСА) свободный ©</t>
  </si>
  <si>
    <t>Раково-эмбриональный антиген (РЭА)  ©</t>
  </si>
  <si>
    <t>СА 15-3 ©</t>
  </si>
  <si>
    <t>СА 125 ©</t>
  </si>
  <si>
    <t>СА 19-9 ©</t>
  </si>
  <si>
    <t>СА 72-4</t>
  </si>
  <si>
    <t>СА 242</t>
  </si>
  <si>
    <t>Cyfra-21-1</t>
  </si>
  <si>
    <t>Нейронспецифическая енолаза (NSE)</t>
  </si>
  <si>
    <t>Антиген плоскоклеточной карциномы (SCCA)</t>
  </si>
  <si>
    <t>ПСА общий / ПСА свободный © (ПСА общий+ПСА свободный+соотношение ПСА общ/ПСАсвоб)</t>
  </si>
  <si>
    <t>Человеческий эпидидимальный белок 4 (HE4)</t>
  </si>
  <si>
    <t>Индекс ROMA (риск возникновения эпителиальной карциномы яичников)</t>
  </si>
  <si>
    <t>Опухолевая М2-пируваткиназа (TU M2-PK)</t>
  </si>
  <si>
    <t>Антиген рака мочевого пузыря (UBC)</t>
  </si>
  <si>
    <t>Хромогранин A CgA</t>
  </si>
  <si>
    <t>Бета-2-Микроглобулин (моча)</t>
  </si>
  <si>
    <t>ДИАГНОСТИКА  АУТОИМУННЫХ ЗАБОЛЕВАНИЙ</t>
  </si>
  <si>
    <t>Заболевания щитовидной железы</t>
  </si>
  <si>
    <t>Антитела к рецепторам ТТГ (АТ-ТТГ)</t>
  </si>
  <si>
    <t>Антитела к микросомальной фракции тироцитов (АТ-МАГ)</t>
  </si>
  <si>
    <t>Сахарный диабет</t>
  </si>
  <si>
    <t>Антитела к инсулину</t>
  </si>
  <si>
    <t>Антитела к бета-клеткам поджелудочной железы</t>
  </si>
  <si>
    <t>Антитела к глутаматдекарбоксилазе (АТ к GAD)</t>
  </si>
  <si>
    <t>Заболевания ЖКТ</t>
  </si>
  <si>
    <t>Антитела к миелопероксидазе (р-ANCA MPO)</t>
  </si>
  <si>
    <t>Антитела к глиадину IgА</t>
  </si>
  <si>
    <t>Антитела к глиадину IgG</t>
  </si>
  <si>
    <t>Антиретикулиновые антитела</t>
  </si>
  <si>
    <t>Антитела к Sacchаromyces cerevisiae (ASCA), IgG</t>
  </si>
  <si>
    <t>Антитела к Sacchаromyces cerevisiae (ASCA), IgA</t>
  </si>
  <si>
    <t>Антитела к париетальным клеткам желудка</t>
  </si>
  <si>
    <t>Антитела к трансглутаминазе Ig А</t>
  </si>
  <si>
    <t>Антитела к трансглутаминазе IgG</t>
  </si>
  <si>
    <t>Антитела к фактору Кастла</t>
  </si>
  <si>
    <t>Антитела к эндомизию, сумм, IgА, IgG</t>
  </si>
  <si>
    <t>Антитела классов IgA и IgG к бокаловидным клеткам кишечника, суммарно</t>
  </si>
  <si>
    <t>Заболевания печени</t>
  </si>
  <si>
    <t>Антимитохондриальные антитела (AMA)</t>
  </si>
  <si>
    <t>Антитела к микросомальной фракции печени и почек (LKM)</t>
  </si>
  <si>
    <t>Антитела к гладкой мускулатуре (ASMA)</t>
  </si>
  <si>
    <t>Скрининг аутоиммунного поражения печени (АНФ, АГМА, АМА, АПКЖ, LKM)</t>
  </si>
  <si>
    <t>Антитела к антигенам печени, иммуноблот</t>
  </si>
  <si>
    <t>Заболевания репродуктивной системы</t>
  </si>
  <si>
    <t>Антиспермальные антитела</t>
  </si>
  <si>
    <t>Антиовариальные антитела</t>
  </si>
  <si>
    <t>Антитела к ХГЧ IgM</t>
  </si>
  <si>
    <t>Антитела к ХГЧ IgG</t>
  </si>
  <si>
    <t>Антитела к аннексину V класса IgG</t>
  </si>
  <si>
    <t>Антитела к аннексину V класса IgM</t>
  </si>
  <si>
    <t>Антифосфолипидный синдром</t>
  </si>
  <si>
    <t>Антитела к фосфолопидам Ig M / Ig G</t>
  </si>
  <si>
    <t>Антитела к кардиолипинам IgA/M/G (сумм)</t>
  </si>
  <si>
    <t>Антитела к кардиолипину  IgG</t>
  </si>
  <si>
    <t>Антитела к фосфатидилсерин-протромбиновому комплексу, суммарные (IgM/G)</t>
  </si>
  <si>
    <t>Антитела к фосфатидилсерину Ig G</t>
  </si>
  <si>
    <t>Антитела к В-2 гликопротеину 1 IgA/M/G (сумм)</t>
  </si>
  <si>
    <t>ANCA-профиль (протеиназа 3, МРО, эластаза,катепсинG, BPI, лактоферрин) IgG</t>
  </si>
  <si>
    <t>ЭЛИ-АФС/ХГЧ-Тест</t>
  </si>
  <si>
    <t>Заболевания сердца и сосудов</t>
  </si>
  <si>
    <t>Антитела к антигенам миокарда</t>
  </si>
  <si>
    <t>Антитела к клеткам сосудистого эндотелия, суммарные IgG, IgA, IgM</t>
  </si>
  <si>
    <t>Антитела к цитоплазме нейтрофилов (ANCA)</t>
  </si>
  <si>
    <t>Антитела к фосфолипидам Ig G</t>
  </si>
  <si>
    <t>Системные заболевания соединительной ткани и суставов</t>
  </si>
  <si>
    <t>Антинуклеарные антитела/ANA-скрининг (антигены ds-DNA,гистоны, рибосомальный P-протеин,nRNP/Sm, Sm,SS-A, SS-B,Scl-70,Jo-1,центромеры)</t>
  </si>
  <si>
    <t>Антитела к экстрагируемому ядерному антигену (ENA-скрин)</t>
  </si>
  <si>
    <t>Антитела к односпиральной (денатурированной) ДНК (a-ssDNA)</t>
  </si>
  <si>
    <t>Антитела к двухспиральной (нативной) ДНК (a-dsDNA)</t>
  </si>
  <si>
    <t>Антитела к циклическому цитруллиновому пептиду (CCP)</t>
  </si>
  <si>
    <t>Антинуклеарные антитела, IgG(анти-Sm, RNP, SS-A, SS-B, Scl-70, PM-Scl, PCNA, dsDNA, CENT-B, Jo-1, к гистонам, к нуклеосомам, Ribo P, AMA-M2), иммуноблот</t>
  </si>
  <si>
    <t>Антитела к базальной мембране  почечных клубочков</t>
  </si>
  <si>
    <t>Антитела к цитруллинированному виментину (анти-MCV)</t>
  </si>
  <si>
    <t>Антинуклеарный фактор на HEp-2 клетках</t>
  </si>
  <si>
    <t>Антинуклеарные антитела, иммуноблот</t>
  </si>
  <si>
    <t>Антикератиновые антитела</t>
  </si>
  <si>
    <t>Системные аутоиммунные заболевания</t>
  </si>
  <si>
    <t>Антитела к С1q фактору комплемента</t>
  </si>
  <si>
    <t>Антитела к тромбоцитам IgG</t>
  </si>
  <si>
    <t>Антитела к базальной мембране кожи</t>
  </si>
  <si>
    <t>Антитела  к скелетным мышцам для диагностики миастении (АСМ)</t>
  </si>
  <si>
    <t>"ЭЛИ-Висцеро-Тест-24" (полная панель, 24 антигена)</t>
  </si>
  <si>
    <t>Диагностика парапротеинемии</t>
  </si>
  <si>
    <t>Типирование парапротеина в сыворотке крови (с помощью иммунофиксации с панелью антисывороток IgG, IgA, IgM, kappa, lambda)</t>
  </si>
  <si>
    <t>СЕРОЛОГИЧЕСКИЕ ИССЛЕДОВАНИЯ</t>
  </si>
  <si>
    <t>Диагностика сифилиса</t>
  </si>
  <si>
    <t>Антитела суммарные к возбудителю сифилиса (Аnti - Treponema pallidum), суммарные  методом  ИФА©  (в случае постановки подтверждающего теста срок исполнения увеличивается на 1 день)</t>
  </si>
  <si>
    <t>Антитела суммарные к возбудителю сифилиса (Аnti - Treponema pallidum ), суммарные методом РПГА © (в случае постановки подтверждающего теста срок исполнения увеличивается на 1 день)</t>
  </si>
  <si>
    <t>Реакция микропреципитации с кардиолипиновым антигеном  (Syphilis RPR) © (в случае постановки подтверждающего теста срок исполнения увеличивается на 1 день)</t>
  </si>
  <si>
    <t>Антитела IgM к возбудителю сифилиса (anti-Treponema pallidum  IgM), методом ИФА</t>
  </si>
  <si>
    <t>Антитела IgG к возбудителю сифилиса (anti-Treponema pallidum  IgG), методом ИФА</t>
  </si>
  <si>
    <t>Серологическая диагностика вирусных инфекций</t>
  </si>
  <si>
    <t>ВИЧ-инфекция</t>
  </si>
  <si>
    <t>Антитела к вирусу иммунодефицита человека 1 и 2 типов (Аnti-HIV 1, 2) © (в случае постановки подтверждающего теста срок исполнения увеличивается до 10 дней)</t>
  </si>
  <si>
    <t>Антитела  к вирусу иммунодефицита человека 1 и 2 типов  + антиген р24  (Аnti-HIV 1, 2 + р24) (в случае постановки подтверждающего теста срок исполнения увеличивается до 10 дней) ©</t>
  </si>
  <si>
    <t>Вирусный гепатит А</t>
  </si>
  <si>
    <t>Антитела класса IgM к вирусу гепатита А (Аnti-HAV IgM)</t>
  </si>
  <si>
    <t>Антитела класса IgG  к вирусу гепатита А (Аnti-HAV IgG )</t>
  </si>
  <si>
    <t>Вирусный гепатит B</t>
  </si>
  <si>
    <t>Поверхностный антиген S вируса гепатита В (австралийский антиген, HbsAg), количественно</t>
  </si>
  <si>
    <t>Антитела суммарные к поверхностному  антигену S вируса гепатита В (Аnti–HВsAg сумм)</t>
  </si>
  <si>
    <t>Антитела IgM к сердцевине вируса гепатита В (аnti–HBcor IgM)</t>
  </si>
  <si>
    <t>Антитела  суммарные к сердцевине вируса гепатита В (Аnti–HВcor, сумм)</t>
  </si>
  <si>
    <t>Антиген "е" вируса гепатита В (HВeAg)</t>
  </si>
  <si>
    <t>Антитела суммарные к антигену "е" вируса гепатита В (Аnti-HВeAg, сумм)</t>
  </si>
  <si>
    <t>Вирусный гепатит C</t>
  </si>
  <si>
    <t>Антитела суммарные к вирусу гепатита С  (Аnti -HCV, сумм) © (в случае постановки подтверждающего теста-срок исполнения увеличивается на 1 день)</t>
  </si>
  <si>
    <t>Антитела IgМ к вирусу гепатита С (Аnti-HCV IgМ) (в случае постановки подтверждающего теста-срок исполнения увеличивается на 1 день)</t>
  </si>
  <si>
    <t>Вирусный гепатит D</t>
  </si>
  <si>
    <t>Антитела IgM к вирусу гепатита D  (Аnti-HDV IgM)</t>
  </si>
  <si>
    <t>Антитела суммарные к вирусу гепатита D (Аnti-HDV, сумм)</t>
  </si>
  <si>
    <t>Вирусный гепатит E</t>
  </si>
  <si>
    <t>Антитела IgM к вирусу гепатита Е (anti-HEV IgМ)</t>
  </si>
  <si>
    <t>Антитела IgG к вирусу гепатита Е (Аnti-HEV IgG)</t>
  </si>
  <si>
    <t>Цитомегаловирусная инфекция</t>
  </si>
  <si>
    <t>Антитела  IgM к цитомегаловирусу  (Аnti-CMV IgM) ©</t>
  </si>
  <si>
    <t>Антитела  IgG  к цитомегаловирусу (Аnti-CMV IgG) ©</t>
  </si>
  <si>
    <t>Определение авидности антител IgG к цитомегаловирусу (CMV-AV)</t>
  </si>
  <si>
    <t>Герпетическая инфекция</t>
  </si>
  <si>
    <t>Авидность антител IgG к к вирусу простого герпеса 1 и 2 типа (Herpes simplex virus-1,2)</t>
  </si>
  <si>
    <t>Антитела IgG к вирусу простого герпеса 1 и 2 -го типа  (Аnti-HSV- 1,2 IgG) ©</t>
  </si>
  <si>
    <t>Антитела IgМ  к вирусу простого герпеса 1-го типа  (Аnti-HSV- 1  IgМ)</t>
  </si>
  <si>
    <t>Антитела Ig M  вирусу простого герпеса 1 типа (anti-HSV 1 Ig M)</t>
  </si>
  <si>
    <t>Антитела IgG к вирусу простого герпеса 1-го типа (Аnti-HSV- 1 IgG)</t>
  </si>
  <si>
    <t>Антитела IgМ к вирусу простого герпеса 2-го типа (Аnti-HSV- 2  IgМ)</t>
  </si>
  <si>
    <t>Антитела IgG  к вирусу простого герпеса 2-го типа (Аnti-HSV- 2  IgG)</t>
  </si>
  <si>
    <t>Антитела IgG  к вирусу герпеса 6-го типа (Аnti-HHV- 6  IgG)</t>
  </si>
  <si>
    <t>Антитела IgG  к вирусу герпеса 8-го типа  (Аnti-HHV- 8  IgG)</t>
  </si>
  <si>
    <t>Антитела IgM к вирусу простого герпеса 1 и 2 типа  (Аnti-HSV 1+ 2  IgM) ©</t>
  </si>
  <si>
    <t>Антитела IgM к вирусу простого герпеса 1 и 2 типа (Herpes simplex virus-1,2) (иммуноблот)</t>
  </si>
  <si>
    <t>Антитела IgG к вирусу простого герпеса 1 и 2 типа (Herpes simplex virus-1,2) (иммуноблот)</t>
  </si>
  <si>
    <t>Краснуха</t>
  </si>
  <si>
    <t>Антитела IgM к вирусу краснухи  (Аnti-Rubella IgM) ©</t>
  </si>
  <si>
    <t>Антитела IgG к вирусу краснухи  (Аnti-Rubella IgG) ©</t>
  </si>
  <si>
    <t>Определение авидности антител IgG к вирусу краснухи (Rubella-AV)</t>
  </si>
  <si>
    <t>Корь</t>
  </si>
  <si>
    <t>Антитела IgG к вирусу кори  (Аnti-Measles virus IgG)</t>
  </si>
  <si>
    <t>Вирусный  паротит</t>
  </si>
  <si>
    <t>Антитела IgG  к вирусу эпидемического паротита  (Аnti-Mumps IgG)</t>
  </si>
  <si>
    <t>Антитела IgM  к вирусу эпидемического паротита (Аnti-Mumps IgM)</t>
  </si>
  <si>
    <t>Инфекционный мононуклеоз</t>
  </si>
  <si>
    <t>Антитела IgG к ядерному антигену вируса Эпштейна-Барр  (Аnti-EBV-NA IgG)</t>
  </si>
  <si>
    <t>Антитела IgG к вирусу Эпштейна-Барр (иммуноблот)</t>
  </si>
  <si>
    <t>Авидность IgG к вирусу Эпштейна-Барр (включает определение антител к вирусу Эпштейна-Барр, IgG)</t>
  </si>
  <si>
    <t>Антитела IgG к капсидному белку вируса Эпштейна-Барр (Аnti-EBV-VCA IgG )</t>
  </si>
  <si>
    <t>Антитела IgG к раннему антигену вируса Эпштейна-Барр (Аnti-EBV-EA IgG)</t>
  </si>
  <si>
    <t>Антитела IgM к капсидному белку вируса Эпштейна-Барр  (Аnti-EBV-VCA IgM )</t>
  </si>
  <si>
    <t>Антитела IgM к вирусу Эпштейна-Барр (иммуноблот)</t>
  </si>
  <si>
    <t>Ветряная оспа</t>
  </si>
  <si>
    <t>Антитела IgM к вирусу Варицелла-Зостер (Аnti-VZV IgМ)</t>
  </si>
  <si>
    <t>Антитела IgG к вирусу Варицелла-Зостер (Аnti-VZV IgG)</t>
  </si>
  <si>
    <t>Клещевой энцефалит</t>
  </si>
  <si>
    <t>Антитела IgG к вирусу клещевого энцефалита (Аnti- TBEV IgG)</t>
  </si>
  <si>
    <t>Антитела IgM к вирусу клещевого энцефалита (Аnti-TBEV IgМ)</t>
  </si>
  <si>
    <t>Аденовирус</t>
  </si>
  <si>
    <t>Антитела IgG к аденовирусу (Аnti-Adenovirus  IgG)</t>
  </si>
  <si>
    <t>Антитела IgА к аденовирусу   (Аnti-Adenovirus IgА)</t>
  </si>
  <si>
    <t>Респираторно-синцитиальный вирус</t>
  </si>
  <si>
    <t>Антитела IgG к респираторно-синцитиальному вирусу  (Аnti-RSV IgG)</t>
  </si>
  <si>
    <t>Антитела IgM к респираторно-синцитиальному вирусу (Аnti-RSV IgM)</t>
  </si>
  <si>
    <t>Т-лимфотропный вирус</t>
  </si>
  <si>
    <t>Антитела к антигенам Т-лимфотропных вирусов (HTLV) 1 и 2 типов</t>
  </si>
  <si>
    <t>Парвовирус В-19</t>
  </si>
  <si>
    <t>Антитела IgМ к парвовирусу В19 (anti-B19 IgM)</t>
  </si>
  <si>
    <t>Определение антител к парвовирусу В19 IgG (Anti-B19 IgG) (инфекционная эритема) в сыворотке</t>
  </si>
  <si>
    <t>Серологическая диагностика бактериальных инфекций</t>
  </si>
  <si>
    <t>Хеликобактериоз</t>
  </si>
  <si>
    <t>Антитела IgG к Хеликобактер пилори (Аnti-Helicobacter pylori IgG)</t>
  </si>
  <si>
    <t>Антитела IgА к Хеликобактер пилори  (Аnti-Helicobacter pylori IgА)</t>
  </si>
  <si>
    <t>Антитела IgM к Хеликобактер пилори (Аnti-Helicobacter pylori IgМ)</t>
  </si>
  <si>
    <t>Антитела суммарные к белку CagA Хеликобактер пилори (Аnti-Helicobacter pylori CagA, сумм)</t>
  </si>
  <si>
    <t>Иерсиниоз</t>
  </si>
  <si>
    <t>Антитела IgА к иерсинеозу (Аnti -Yersinia enterocolitica IgA)</t>
  </si>
  <si>
    <t>Антитела IgG к иерсинеозу (Аnti -Yersinia enterocolitica IgG)</t>
  </si>
  <si>
    <t>Антитела к Yersinia pseudotuberculosis и Yersinia enterocolitica (IgA+IgG)</t>
  </si>
  <si>
    <t>Хламидийная инфекция</t>
  </si>
  <si>
    <t>Антитела IgM к Хламидии пневмонии (Аnti-Chlamydia рneumoniae IgM)</t>
  </si>
  <si>
    <t>Антитела IgG к Хламидии пневмонии (Аnti-Chlamydia pneumoniae IgG)</t>
  </si>
  <si>
    <t>Антитела IgА к Хламидии пневмонии (Аnti-Chlamydia pneumoniae IgА)</t>
  </si>
  <si>
    <t>Антитела IgA к Хламидии трахоматис (Аnti-Chlamydia trachomatis IgA)</t>
  </si>
  <si>
    <t>Антитела IgM к Хламидии трахоматис (Аnti-Chlamydia trachomatis IgМ)</t>
  </si>
  <si>
    <t>Антитела IgG к Хламидии трахоматис (Аnti-Chlamydia trachomatis IgG)</t>
  </si>
  <si>
    <t>Микоплазменная инфекция</t>
  </si>
  <si>
    <t>Антитела IgM к Микоплазме пневмония (Аnti-Mycoplasma pneumoniae IgМ)</t>
  </si>
  <si>
    <t>Антитела IgА к Микоплазме пневмония (Аnti-Mycoplasma pneumoniae IgА)</t>
  </si>
  <si>
    <t>Антитела IgG к Микоплазме пневмония (Аnti-Mycoplasma pneumoniae IgG)</t>
  </si>
  <si>
    <t>Антитела IgG к Микоплазме хоминис (Аnti-Mycoplasma hominis IgG)</t>
  </si>
  <si>
    <t>Антитела IgМ к Микоплазме хоминис (Аnti-Mycoplasma hominis IgМ)</t>
  </si>
  <si>
    <t>Антитела IgA к Микоплазме хоминис (Аnti-Mycoplasma hominis IgA)</t>
  </si>
  <si>
    <t>Антитела IgG к Уреаплазме уреалетикум  (Аnti-Ureaplasma urealyticum IgG)</t>
  </si>
  <si>
    <t>Антитела IgА к Уреаплазме уреалетикум  (Аnti- Ureaplasma urealyticum IgA)</t>
  </si>
  <si>
    <t>Антитела IgМ к Уреаплазме уреалетикум (Аnti- Ureaplasma urealyticum IgМ)</t>
  </si>
  <si>
    <t>Бруцеллез</t>
  </si>
  <si>
    <t>Антитела  IgG к возбудителю бруцеллеза  (Anti-Brucella spp. IgG)</t>
  </si>
  <si>
    <t>Антитела  IgM к возбудителю бруцеллеза  (Anti-Brucella spp. IgM)</t>
  </si>
  <si>
    <t>Антитела IgA к Brucella spp.</t>
  </si>
  <si>
    <t>Боррелиоз</t>
  </si>
  <si>
    <t>Антитела IgG к возбудителю боррелиоза (Anti-Borellia Burgdorferi IgG)</t>
  </si>
  <si>
    <t>Антитела IgМ к возбудителю боррелиоза (Anti-Borellia Burgdorferi IgМ)</t>
  </si>
  <si>
    <t>Туберкулез</t>
  </si>
  <si>
    <t>Антитела суммарные к туберкуллезу (Anti-Micobacterium tuberculosis), сумм</t>
  </si>
  <si>
    <t>Иммунологическое исследование на M.tuberculosis методом T-SPOT.TB</t>
  </si>
  <si>
    <t>кровь с гепарином</t>
  </si>
  <si>
    <t>кач/кол</t>
  </si>
  <si>
    <t>Коклюш</t>
  </si>
  <si>
    <t>Антитела суммарные к возбудителю коклюша (Аnti-Bordetella pertussis) (РА)</t>
  </si>
  <si>
    <t>Определение суммарных антител к возбудителю коклюша и паракоклюша (Bordetella pertussis и Bordetella parapertussis)</t>
  </si>
  <si>
    <t>Антитела IgА к возбудителю коклюша (Аnti-Bordetella pertussis IgА )</t>
  </si>
  <si>
    <t>Антитела IgМ к возбудителю коклюша  (Аnti-Bordetella pertussis IgМ)</t>
  </si>
  <si>
    <t>Антитела IgG  к возбудителю коклюша (Аnti-Bordetella pertussis IgG )</t>
  </si>
  <si>
    <t>Воздушно-капельные инфекции</t>
  </si>
  <si>
    <t>Выявление Ig G к рецептор-связывающему домену поверхностного гликопротеина S (spike) коронавируса SARS-CoV-2 «SARS-CoV-2-RBD-ИФА»</t>
  </si>
  <si>
    <t>Серологическая диагностика инфекций, вызываемых простейшими</t>
  </si>
  <si>
    <t>Токсоплазмоз</t>
  </si>
  <si>
    <t>Антитела IgM к Токсоплазме гонди (Аnti-Toxoplasma gondii IgМ) ©</t>
  </si>
  <si>
    <t>Антитела IgG к Токсоплазме гонди (Аnti-Toxoplasma gondii  IgG) ©</t>
  </si>
  <si>
    <t>Определение авидности антител IgG к Токсоплазме гонди (Toxoplasma gondii - AV)</t>
  </si>
  <si>
    <t>Лямблиоз</t>
  </si>
  <si>
    <t>Антитела суммарные  к антигенам  лямблий  (Аnti- Lamblia intestinalis, сумм)</t>
  </si>
  <si>
    <t>Антитела IgМ к антигенам  лямблий (Аnti-Lamblia intestinalis IgМ)</t>
  </si>
  <si>
    <t>Трихомониаз</t>
  </si>
  <si>
    <t>Антитела IgG к Трихомонас вагиналис (Аnti-Trichomonas vaginalis IgG)</t>
  </si>
  <si>
    <t>Амебиаз</t>
  </si>
  <si>
    <t>Антитела IgG к возбудителю амебиаза (Anti-Entamoeba histolytica IgG)</t>
  </si>
  <si>
    <t>Серологическая диагностика  паразитарных инфекций</t>
  </si>
  <si>
    <t>Аскаридоз</t>
  </si>
  <si>
    <t>Антитела IgG к антигенам аскарид</t>
  </si>
  <si>
    <t>Паразиты</t>
  </si>
  <si>
    <t>Антитела IgG к антигенам эхинококка (Аnti-Echinococcus granulosus IgG )</t>
  </si>
  <si>
    <t>Антитела IgG к антигенам описторхисов (Аnti-Opisthorchis  IgG)</t>
  </si>
  <si>
    <t>Антитела IgМ к антигенам описторхисов (Opisthorchis felineus)</t>
  </si>
  <si>
    <t>Антитела IgG к антигенам токсокар (Аnti-Toxocara canis  IgG)</t>
  </si>
  <si>
    <t>Антитела IgG к антигенам трихинелл (Аnti-Trichinella spiralis  IgG)</t>
  </si>
  <si>
    <t>Антитела класса IgG к печеночному сосальщику (Anti-Fasciola hepatica IgG)</t>
  </si>
  <si>
    <t>Антитела класса IgG к возбудителю стронгилоидоза (Anti-Strongiloides stercoralis IgG</t>
  </si>
  <si>
    <t>Антитела IgG к свиному цепню (Anti-Taenia solium)</t>
  </si>
  <si>
    <t>Антитела IgG к шистосоме (Anti-Schistosoma manconi IgG)</t>
  </si>
  <si>
    <t>Антитела IgG к лейшмании (Anti-Leishmania spp. IgG)</t>
  </si>
  <si>
    <t>Антитела IgG к антигенам описторхисов, трихинелл, токсокар и эхинококков (Opisthorhidae, Trichinella, Toxocara, Echinococcus)</t>
  </si>
  <si>
    <t>Серологическая диагностика грибковых инфекций</t>
  </si>
  <si>
    <t>Кандидоз</t>
  </si>
  <si>
    <t>Антитела  IgG к возбудителю кандидоза (Аnti-Candida albicans IgG)</t>
  </si>
  <si>
    <t>Антитела IgM к Candida albicans</t>
  </si>
  <si>
    <t>Аспергиллез</t>
  </si>
  <si>
    <t>Антитела  IgG к возбудителю аспергиллеза (Аnti-Aspergillius IgG)</t>
  </si>
  <si>
    <t>Реакция гемагглютинации (РА или РПГА)</t>
  </si>
  <si>
    <t>Дифтерия</t>
  </si>
  <si>
    <t>Антитела к дифтерийному токсину (Anti-Diphtheria Toxoid) IgG</t>
  </si>
  <si>
    <t>Столбняк</t>
  </si>
  <si>
    <t>Антитела IgG к возбудителю столбняка (Anti-Clostridium tetani) ИФА</t>
  </si>
  <si>
    <t>Паракоклюш</t>
  </si>
  <si>
    <t>Антитела сумарные к возбудителю паракоклюша (Аnti-Bordetella parapertussis) (РА)</t>
  </si>
  <si>
    <t>Листериоз</t>
  </si>
  <si>
    <t>Иерсинеоз</t>
  </si>
  <si>
    <t>Антитела к возбудителю иерсиниоза, серовары O3; О9 (Аnti-Yersinia enterocolitica (O3; О9) (РПГА)</t>
  </si>
  <si>
    <t>Псевдотуберкулез</t>
  </si>
  <si>
    <t>Антитела к возбудителю псевдотуберкулеза  (Аnti-Yersinia pseudotuberculosis) (РПГА)</t>
  </si>
  <si>
    <t>Сальмонеллез</t>
  </si>
  <si>
    <t>Антитела к сальмонеллам, антигены О,Н (anti-Salmonella O, H)    (РА)</t>
  </si>
  <si>
    <t>Антитела к сальмонеллам (компл. диагностикум; РПГА)</t>
  </si>
  <si>
    <t>Брюшной тиф</t>
  </si>
  <si>
    <t>Антитела к Vi-антигену сальмонеллы тифи (Аnti-Vi-Ag Salmonella typhi) (РПГА)</t>
  </si>
  <si>
    <t>Шигеллез</t>
  </si>
  <si>
    <t>Антитела к шигеллам Зонне  (anti-Shigella sonnei)  (РПГА)</t>
  </si>
  <si>
    <t>Антитела к шигеллам Флекснера (Аnti-Shigella flexneri 1-V, V1) (РПГА)</t>
  </si>
  <si>
    <t>ИММУННЫЙ СТАТУС  (прием биоматериала только с понедельника по пятницу)</t>
  </si>
  <si>
    <t>Клеточный иммунитет</t>
  </si>
  <si>
    <t>Исследование основных параметров клеточного иммунитета: подсчет лейкоцитов, лимфоцитов, нейтрофилов, CD3, CD4, CD8, CD19, CD4/CD8, CD3-/CD16+CD56+(Натуральные киллеры, NK) относительное количество, CD3-/CD16+CD56+(Натуральные киллеры, NK) абсолютное количество, CD3+/CD16+CD56+ (TNK) относительное количество, CD3+/CD16+CD56+ (TNK) абсолютное количество</t>
  </si>
  <si>
    <t>% и абс. содержание</t>
  </si>
  <si>
    <t>Исследование субпопуляций лимфоцитов,
минимальная панель (CD3, CD4, CD8, CD16, CD19, CD4/CD8), отн. и абс. Кол.</t>
  </si>
  <si>
    <t>Расширенное иммунологическое исследование клеточного иммунитета: подсчет лейкоцитов, лимфоцитов, нейтрофилов, CD3, CD4, CD8, CD19, CD38, CD54, CD71, CD95, CD4/CD8, CD3-/CD16+CD56+(Натуральные киллеры, NK) абсолютное количество, CD3+/CD16+CD56+ (TNK) относительное количество, CD3+/CD16+CD56+ (TNK) абсолютное количество</t>
  </si>
  <si>
    <t>Гуморальный иммунитет</t>
  </si>
  <si>
    <t>Интерлейкин ИЛ-6</t>
  </si>
  <si>
    <t>Иммуноглобулин A (IgА) ©</t>
  </si>
  <si>
    <t>Иммуноглобулин M (IgM) ©</t>
  </si>
  <si>
    <t>Иммуноглобулин G (IgG) ©</t>
  </si>
  <si>
    <t>Иммуноглобулин Е (IgE) ©</t>
  </si>
  <si>
    <t>Катионный белок эозинофилов</t>
  </si>
  <si>
    <t>Иммуноглобулины IgA, IgM, IgG ©</t>
  </si>
  <si>
    <t>Гистамин</t>
  </si>
  <si>
    <t>Компоненты комплимента</t>
  </si>
  <si>
    <t>С3 компонент комплемента ©</t>
  </si>
  <si>
    <t>С4 компонент комплемента ©</t>
  </si>
  <si>
    <t>Фагоцитоз</t>
  </si>
  <si>
    <t>Определение способности к фагоцитозу и степени спонтанного кислородного метаболизма (НСТ-тест, латекс-тест)</t>
  </si>
  <si>
    <t>Общие циркулирующие комплексы</t>
  </si>
  <si>
    <t>Общие циркулирующие иммунные комплексы (ЦИК)</t>
  </si>
  <si>
    <t>ИНТЕРФЕРОНОВЫЙ  СТАТУС (прием биоматериала только с понедельника по четверг)</t>
  </si>
  <si>
    <t>Интерфероновый статус без определения чувствительности лейкоцитов к препаратам</t>
  </si>
  <si>
    <t>Интерфероновый статус</t>
  </si>
  <si>
    <t>Определение чувствительности к препаратам интерферона</t>
  </si>
  <si>
    <t>Ингарон</t>
  </si>
  <si>
    <t>Интрон</t>
  </si>
  <si>
    <t>Реаферон</t>
  </si>
  <si>
    <t>Реальдирон</t>
  </si>
  <si>
    <t>Генферон</t>
  </si>
  <si>
    <t>Интераль</t>
  </si>
  <si>
    <t>Гаммаферон</t>
  </si>
  <si>
    <t>Веллферон</t>
  </si>
  <si>
    <t>Виферон ®</t>
  </si>
  <si>
    <t>Гриппферон ®</t>
  </si>
  <si>
    <t>Определение чувствительности к индукторам интерферона</t>
  </si>
  <si>
    <t>Амиксин ®</t>
  </si>
  <si>
    <t>Кагоцел ®</t>
  </si>
  <si>
    <t>Неовир</t>
  </si>
  <si>
    <t>Циклоферон ®</t>
  </si>
  <si>
    <t>Арбидол ®</t>
  </si>
  <si>
    <t>Панавир</t>
  </si>
  <si>
    <t>Аллокин -альфа</t>
  </si>
  <si>
    <t>Определение чувствительности к иммуномодуляторам интерферона</t>
  </si>
  <si>
    <t>Галавит</t>
  </si>
  <si>
    <t>Иммунал</t>
  </si>
  <si>
    <t>Имунофан ®</t>
  </si>
  <si>
    <t>Иммуномакс ®</t>
  </si>
  <si>
    <t>Ликопид ®</t>
  </si>
  <si>
    <t>Полиоксидоний ®</t>
  </si>
  <si>
    <t>Тимоген ®</t>
  </si>
  <si>
    <t>Имунорикс</t>
  </si>
  <si>
    <t>Рибомунил</t>
  </si>
  <si>
    <t>Изопринозин (Гроприносин) - инозин пранобекс</t>
  </si>
  <si>
    <t>Иммуностимулятор</t>
  </si>
  <si>
    <t>Уро-ваксом</t>
  </si>
  <si>
    <t>ПЦР ДИАГНОСТИКА   (REAL -TIME  PCR )</t>
  </si>
  <si>
    <t>Вирусные инфекции/Гепатиты / ВИЧ</t>
  </si>
  <si>
    <t>Кровь</t>
  </si>
  <si>
    <t>Вирус иммунодефицита человека (ВИЧ)  (Human Immunedeficiency Virus), кач. определение  ДНК провируса</t>
  </si>
  <si>
    <t>Гепатит А (Hepatitis A Virus),  кач. определение РНК</t>
  </si>
  <si>
    <t>Гепатит В  (Hepatitis В Virus),  кач. определение ДНК</t>
  </si>
  <si>
    <t>Гепатит В (Hepatitis В Virus), кол. определение ДНК</t>
  </si>
  <si>
    <t>Гепатит С (Hepatitis С Virus),  кач. определение РНК</t>
  </si>
  <si>
    <t>Гепатит С (Hepatitis С Virus),  кол. определение РНК</t>
  </si>
  <si>
    <t>Определение генотипа вируса гепатита С</t>
  </si>
  <si>
    <t>ген</t>
  </si>
  <si>
    <t>Гепатит D (Hepatitis D Virus), кач. oпределение РНК</t>
  </si>
  <si>
    <t>Вирус простого герпеса 1 и 2 типа (Herpes Simplex Virus, HSV),  кач. определение ДНК</t>
  </si>
  <si>
    <t>Цитомегаловирус (Cytomegalovirus, CMV), кол. определение ДНК</t>
  </si>
  <si>
    <t>Цитомегаловирус (Cytomegalovirus, CMV), кач. определение ДНК</t>
  </si>
  <si>
    <t>Вирус герпеса 6 типа (Human  Herpes Virus 6, HHV), кол. определение ДНК</t>
  </si>
  <si>
    <t>Вирус Варицелла-Зостер (Varicella-Zoster Virus, VZV),  кач. определение ДНК</t>
  </si>
  <si>
    <t>Вирус Эпштейна-Барр (Epstein-Barr Virus, EBV), кач. определение ДНК</t>
  </si>
  <si>
    <t>Вирус Эпштейна-Барр (Epstein-Barr Virus, EBV), кол. определение ДНК</t>
  </si>
  <si>
    <t>Энтеровирус (Enterovirus), определение РНК</t>
  </si>
  <si>
    <t>Вирус гепатита G (Hepatitis G virus) кач. определение РНК</t>
  </si>
  <si>
    <t>Цитомегаловирус /вирус Эпштейна-Барр /вирус герпеса 6 типа (Cytomegalovirus/Epstein-Barr Virus/Human  herpes virus 6), кач. определение ДНК</t>
  </si>
  <si>
    <t>Одновременное определение ДНК вируса гепатита В, РНК вируса гепатита С, РНК ВИЧ 1 и 2 типа</t>
  </si>
  <si>
    <t>Соскобы слизистых, отделяемое везикул</t>
  </si>
  <si>
    <t>Вирус простого герпеса (Herpes Simplex Virus, HSV) 1 и 2 типа,  кач. определение ДНК</t>
  </si>
  <si>
    <t>соскобы</t>
  </si>
  <si>
    <t>Вирус Эпштейна-Барр (Epstein-Barr Virus, EBV),  кач. определение ДНК</t>
  </si>
  <si>
    <t>Цитомегаловирус (Cytomegalovirus), кач. определение ДНК</t>
  </si>
  <si>
    <t>Вирус герпеса 6 типа (Human  Herpes Virus 6, HHV),  кач. определение ДНК</t>
  </si>
  <si>
    <t>Вирус герпеса человека 8 типа (Human  Herpes Virus 8, HHV), кач. определение ДНК</t>
  </si>
  <si>
    <t>Вирус Варицелла-Зостер (Varicella-Zoster Virus, VZV), кач. определение ДНК</t>
  </si>
  <si>
    <t>Цитомегаловирус /вирус Эпштейна-Барр /вирус герпеса 6 типа (Cytomegalovirus/Epstein-Barr virus/Human  Herpes Virus 6), кач. определение ДНК</t>
  </si>
  <si>
    <t>Типирование вируса простого герпеса (Herpes Simplex Virus, HSV) 1 и 2 типа) кач. определение ДНК</t>
  </si>
  <si>
    <t>Вирус Эпштейн-Барр (Epstein-Barr virus, EBV) колич. ДНК</t>
  </si>
  <si>
    <t>ДНК вируса герпеса 6 типа (Human herpes virus, HHV), количественно</t>
  </si>
  <si>
    <t>Цитомегаловирус (Cytomegalovirus, CMV), количественно, ДНК</t>
  </si>
  <si>
    <t>урогенитальные соскобы</t>
  </si>
  <si>
    <t>Бактериальные инфекции (ИППП)</t>
  </si>
  <si>
    <t>Хламидия (Chlamydia trachomatis), кач. определение ДНК</t>
  </si>
  <si>
    <t>соскобы слизистых</t>
  </si>
  <si>
    <t>Микоплазма (Mycoplasma hominis), кач. определение  ДНК</t>
  </si>
  <si>
    <t>Микоплазма (Mycoplasma genitalium), кач. определение  ДНК</t>
  </si>
  <si>
    <t>Уреаплазма (Ureaplasma species), кач. определение ДНК</t>
  </si>
  <si>
    <t>Уреаплазма (Ureaplasma species), кол. определение  ДНК</t>
  </si>
  <si>
    <t>Типирование U.urealyticum / U. parvum, кач. определение ДНК</t>
  </si>
  <si>
    <t>Гарднерелла (Gardnerella vaginalis),  кач. определение   ДНК</t>
  </si>
  <si>
    <t>Гонорея (Neisseria gonorrhoeae),   кач. определение ДНК</t>
  </si>
  <si>
    <t>Хламидия (Chlamydia trachomatis), кол. определение ДНК</t>
  </si>
  <si>
    <t>Микоплазма (Mycoplasma hominis), кол. определение ДНК</t>
  </si>
  <si>
    <t>Микоплазма (Mycoplasma genitalium), кол. определение  ДНК</t>
  </si>
  <si>
    <t>Treponema pallidum - кач ДНК</t>
  </si>
  <si>
    <t>ДНК Ureaplasma parvum /ДНК Ureaplasma urealyticum, количественно</t>
  </si>
  <si>
    <t>ДНК трихомонады (Trichomonas vaginalis), количественно</t>
  </si>
  <si>
    <t>Listeria monocitogenes, кач. определение ДНК</t>
  </si>
  <si>
    <t>Грибковые инфекции и простейшие</t>
  </si>
  <si>
    <t>Трихомонада (Trichomonas  vaginalis), кач. определение ДНК</t>
  </si>
  <si>
    <t>Кандида (Candida albicans),   кач. определение ДНК</t>
  </si>
  <si>
    <t>Токсоплазма (Тoxoplasma gondii), кач. определение ДНК</t>
  </si>
  <si>
    <t>Кандида (Сandida albicans/glabrata /kruzei), определение вида,  кач. определение ДНК</t>
  </si>
  <si>
    <t>Соскобы и мазки со слизистых оболочек урогенитального тракта, мазки со слизистых оболочек полости рта, ротоглотки, моча</t>
  </si>
  <si>
    <t>Папилломавирусные инфекции</t>
  </si>
  <si>
    <t>Вирус папилломы человека (Human PapillomoVirus, HPV) низкого канцерогенного риска, типы 6/11,  кач. определение ДНК</t>
  </si>
  <si>
    <t>Вирус папилломы человека высокого канцерогенного риска (Human PapillomoVirus, HPV) определение филогенетических групп вируса (16,18,31,33,35,39,45,51,52,56,58 59 типы),  кол. определение ДНК</t>
  </si>
  <si>
    <t>Вирус папилломы человека  высокого канцерогенного риска (Human PapillomoVirus, HPV) с определением типа вируса (16,18,31,33 ,35,39,45 ,51,52,56, 58,59) кач. определение ДНК</t>
  </si>
  <si>
    <t>Вирус папилломы человека (Human PapillomoVirus, HPV) 16/18 тип,  кач. определение ДНК</t>
  </si>
  <si>
    <t>Вирус папилломы человека (Human PapillomoVirus, HPV) 16/18 тип, кол. определение ДНК</t>
  </si>
  <si>
    <t>ДНК ВПЧ ВКР 14 генотипов (16, 18, 31, 33, 35, 39, 45, 51, 52, 56, 58, 59, 66, 68) суммарно, колич.;  ДНК ВПЧ 16, 18 и 45 генотипов отдельно, колич.</t>
  </si>
  <si>
    <t>ВПЧ ВКР (без определения филогенетических групп) количественное определение ДНК</t>
  </si>
  <si>
    <t>ДНК папилломавирусов (Human Papillomavirus, ВПЧ) 6/11 типов с определением типа, количественно</t>
  </si>
  <si>
    <t>Возбудители респираторных инфекций</t>
  </si>
  <si>
    <t>Микоплазма /Хламидия  (Mycoplasma pneumoniae /Chlamydophila pneumoniae), кач. определение ДНК</t>
  </si>
  <si>
    <t>Дифференциация ДНК возбудителей коклюша (Bordetella pertusis), паракоклюша (Bordetella parapertusis), бронхисептикоза (Bordetella bronchiseptica) кач. определение ДНК</t>
  </si>
  <si>
    <t>Pneumocystis jirovecii (carinni), кач. ДНК</t>
  </si>
  <si>
    <t>Микобактерии туберкулеза (M.tuberculosis complex)</t>
  </si>
  <si>
    <t>ОРВИ скрининг: выявление РНК вирусов гриппа А (Influenza virus A) и гриппа В (Influenza virus В), вируса гриппа Influenza virus А/H1N1(sw2009), РНК респираторно-синцитиального вируса (human Respiratory Syncytial virus – hRSv), метапневмовируса (human Metapneumovirus – hMpv), вирусов парагриппа 1, 2, 3 и 4 типов (human Parainfluenza virus-1-4 – hPiv), коронавирусов (human Coronavirus – hCov), риновирусов (human Rhinovirus – hRv), ДНК аденовирусов групп B, C и E (human Adenovirus B, C, E – hAdv) и бокавируса (human Bocavirus – hBov)</t>
  </si>
  <si>
    <t>Определение РНК коронавируса SARS-CoV-2, кач.</t>
  </si>
  <si>
    <t>Parvovirus B19 (парвовирус  B19), кач. ДНК</t>
  </si>
  <si>
    <t>Диагностика гнойно-септических осложнений</t>
  </si>
  <si>
    <t>Синегнойная палочка (Pseudomonas aeruginosa) кол. определение ДНК анаэробных неспорообразующих бактерий</t>
  </si>
  <si>
    <t>Бронхоальвеолярный лаваж (БАЛ), мокрота, моча, секрет простаты, цельная кровь (ЭДТА), мазок из ротоглотки.</t>
  </si>
  <si>
    <t>Стрептококк группы В (Streptoccocus agalactiae), кол. определение ДНК</t>
  </si>
  <si>
    <t>Цельная кровь (ЭДТА), мазок из ротоглотки, соскоб эпителиальных клеток с боковых стенок влагалища.</t>
  </si>
  <si>
    <t>Метициллин-резистентный золотистый стафолококк (Methicillin-resistant Staphylococcus aureus, MRSA)</t>
  </si>
  <si>
    <t>Мазок из ротоглотки, бронхоальвеолярный лаваж (БАЛ), мокрота, моча (осадок первой порции мочи), цельная кровь (ЭДТА), смывы с медицинского оборудования и инвентаря.</t>
  </si>
  <si>
    <t>Парвовирус B19 (Parvovirus B19), колич. ДНК</t>
  </si>
  <si>
    <t>Выявление РНК TBEV (вируса клещевого энцефалита, Tick-borne encephalitis virus), Borrelia burgdorferi sl, Ehrlichia chaffeensis и Ehrlichia, ДНК Anaplasma phagocytophilum</t>
  </si>
  <si>
    <t>клещ иксодовый</t>
  </si>
  <si>
    <t>Возбудители кишечных инфекций</t>
  </si>
  <si>
    <t>кач.</t>
  </si>
  <si>
    <t>ОКИ-скрин (микроорганизмы рода Shigella, кач. ДНК, микроорганизмы Salmonella кач. ДНК, микроорганизмы Campylobacter кач. ДНК, норовирус 2 генотипа кач., астровирус кач., аденовирус группы F кач.)</t>
  </si>
  <si>
    <t>Хеликобактер (Helicobacter pylori), кач. определение ДНК</t>
  </si>
  <si>
    <t>биоптат слизистой желудка</t>
  </si>
  <si>
    <t>HLA -ТИПИРОВАНИЕ</t>
  </si>
  <si>
    <t>Типирование генов HLA 2 класса, локус DRB1</t>
  </si>
  <si>
    <t>Типирование генов HLA 2 класса, локус DQA1</t>
  </si>
  <si>
    <t>Типирование генов HLA 2 класса, локус DQB1</t>
  </si>
  <si>
    <t>HLA B27</t>
  </si>
  <si>
    <t>Комплекс «Генотипирование супружеской пары по антигенам гистосовместимости HLA II класса»</t>
  </si>
  <si>
    <t>цельная кровь (ЭДТА) - 2 пробирки</t>
  </si>
  <si>
    <t>Типирование HLA DQ2/DQ8 при целиакии</t>
  </si>
  <si>
    <t>ЦИТОЛОГИЧЕСКИЕ ИССЛЕДОВАНИЯ</t>
  </si>
  <si>
    <t>Исследование отделяемого влагалища</t>
  </si>
  <si>
    <t>мазок на стекле</t>
  </si>
  <si>
    <t>Соскоб шейки матки и/или цервикального канала по Лейшману - 1 препарат</t>
  </si>
  <si>
    <t>соскоб эпителия шейки матки и /или цервикального канала на стекле</t>
  </si>
  <si>
    <t>Соскоб шейки матки и/или цервикального канала по Лейшману - 2 препарата</t>
  </si>
  <si>
    <t>соскоб эпителия шейки матки и цервикального канала на стекле</t>
  </si>
  <si>
    <t>Соскоб шейки матки и/или цервикального канала по Папаниколау - 1 препарат  (PAP тест)</t>
  </si>
  <si>
    <t>соскоб эпителия шейки матки и/или цервикального канала на стекле</t>
  </si>
  <si>
    <t>Соскоб шейки матки и/или цервикального канала по Папаниколау - 2 препарата  (PAP тест)</t>
  </si>
  <si>
    <t>Исследование аспиратов из полости матки</t>
  </si>
  <si>
    <t>Исследование мокроты</t>
  </si>
  <si>
    <t>Исследование  транссудатов, экссудатов, секретов, экскретов и др</t>
  </si>
  <si>
    <t>транссудаты, экссудаты, секреты, экскреты и другое</t>
  </si>
  <si>
    <t>Исследование пунктатов молочной железы и кожи</t>
  </si>
  <si>
    <t>мазок-отпечаток, пунктат на стекле</t>
  </si>
  <si>
    <t>Исследование отделяемого молочной железы</t>
  </si>
  <si>
    <t>соскоб, мазок-отпечаток, отделяемое на стекле</t>
  </si>
  <si>
    <t>Исследование пунктатов щитовидной железы</t>
  </si>
  <si>
    <t>Исследование пунктатов других органов/тканей</t>
  </si>
  <si>
    <t>Исследование эндоскопического материала</t>
  </si>
  <si>
    <t>мазок-отпечаток на стекле</t>
  </si>
  <si>
    <t>Цитологическое исследование эндоскопического материала на Helicobacter pylori</t>
  </si>
  <si>
    <t>Исследование соскобов и отпечатков опухолей и опухолевидных образований</t>
  </si>
  <si>
    <t>соскоб, мазок-отпечаток на стекле</t>
  </si>
  <si>
    <t>Цитологичекое исследование мочи на атипические клетки</t>
  </si>
  <si>
    <t>ЖИДКОСТНАЯ ЦИТОЛОГИЯ</t>
  </si>
  <si>
    <t>Скрининг рака шейки матки (жидкостная цитология BD ShurePath) с ВПЧ тестом</t>
  </si>
  <si>
    <t>соскоб эпителия шейки матки и  цервикального канала в виале BD</t>
  </si>
  <si>
    <t>соскоб эндометрия в виале BD</t>
  </si>
  <si>
    <t>Определение экспрессии белков p16 и Ki-67 в цитологических образцах шейки матки</t>
  </si>
  <si>
    <t>Цитологическое исследование других органов и тканей методом жидкостной цитологии, в том числе мочи, 1 локализация</t>
  </si>
  <si>
    <t xml:space="preserve">пунктаты, соскобы, моча </t>
  </si>
  <si>
    <t>ГИСТОЛОГИЧЕСКИЕ ИССЛЕДОВАНИЯ</t>
  </si>
  <si>
    <t>Исследование диагностических биопсий (кроме пункционных) разных органов и тканей при воспалении, дисфункции, дисплазии, опухолях, требующих уточнения гистогенеза, степени инвазии, стадии прогрессирования, ВНИМАНИЕ: В рамках дифф,диагностики Helycobacter pylori/кишечной метаплазии/пищевода Барретта требуется назначение в комплексе с доп.окрасками: 15.600 и/или 15.650 (*день доставки б/м в лабораторию не учитывается)</t>
  </si>
  <si>
    <t>Биопсии пищевода, желудка, кишки, бронха, гортани, трахеи, полости рта, языка, носоглотки, мочевыводящих путей, шейки матки, влагалища</t>
  </si>
  <si>
    <t>3*</t>
  </si>
  <si>
    <t>Исследование биопсийно-операционного материала разных органов и тканей при  воспалительных процессах, дистрофиях, патологии артерий/вен, пороках развития (1 и 2 категории сложности) (день доставки б/м в лабораторию не учитывается)</t>
  </si>
  <si>
    <t>Операционный материал: анальная трещина, аппендикс при не деструктивных формах аппендицита, без мезентериолита, грыжевой мешок при неущемленной или ущемленной грыже, дивертикул ЖКТ, желудок при язвенной болезни 12 п.к.</t>
  </si>
  <si>
    <t>5*</t>
  </si>
  <si>
    <t>Исследование операционного материала разных органов и тканей при инфекционных заболеваниях, опухолях ясного гистогенеза без дисплазии, гранулематозном воспалении (3 категория сложности)  (день доставки б/м в лабораторию не учитывается)</t>
  </si>
  <si>
    <t>Операционный материал: доброкачественные опухоли разной локализации ясного гистогенеза, злокачественные опухоли разной локализацииясного гистогенеза с инвазией и метастазами в лимфатические узлы, полип цервикального канала, полости матки (без дисплазии)</t>
  </si>
  <si>
    <t>Исследование операционного материала разных органов и тканей при воспалении, дисфункции, дисплазии, опухолях, требующих уточнения гистогенеза, степени инвазии, стадии прогрессирования (4 стадия сложности),
ВНИМАНИЕ: в рамках дифф. диагностики Helycobacter</t>
  </si>
  <si>
    <t>Операционный материал при пограничных или злокачественных опухолях легких, желудка и других органов, операционный материал шейки матки при дисплазии и раке, соскобы цервикального канала, полости матки при дисфункции, воспалении и опухолях</t>
  </si>
  <si>
    <t>Исследование пункционных биопсий различных органов и тканей, биопсий и операционного материала при иммунопатологических процессах, опухолях и опухолеподобных поражениях (5 категория сложности)  (*день доставки б/м в лабораторию не учитывается)</t>
  </si>
  <si>
    <t>Пункционные биопсии различных органов и тканей при иммунопатологических процессах (васкулиты, ревматические болезни, аутоиммунные болезни), опухоли и опухолеподобные поражения кожи, глаза, мягкотканные, мезотелиальные, нейро-эктодермальные, менингососудистые, эндоркинные, нейро-эндокринные, опухоли кроветворной и лимфатической ткани, пункция предстательной железы и ТУР</t>
  </si>
  <si>
    <t>Мультифокальная биопсия предстательной железы</t>
  </si>
  <si>
    <t>биоптат предстательной железы</t>
  </si>
  <si>
    <t>Окраска гастроскопического материала на Helicibacter pylori (дополнительно к панели 15.000 или  15.400)  (*день доставки б/м в лабораторию не учитывается)</t>
  </si>
  <si>
    <t>биоптат желудка</t>
  </si>
  <si>
    <t>Окраска гастроскопического материала для выявления кишечной метаплазии/диагностики пищевода Барретта (PAS-реакция), Заказывается дополнительно к панели 15.000 или 15.400 (*день доставки б/м в лабораторию не учитывается)</t>
  </si>
  <si>
    <t>Исследование костно-хрящевых тканей, включая декальцинацию операционного материала  (*день доставки б/м в лабораторию не учитывается)</t>
  </si>
  <si>
    <t>деструктивно-дегенеративные изменения костной и хрящевой ткани</t>
  </si>
  <si>
    <t>14*</t>
  </si>
  <si>
    <t>Консультация готовых гистологических стеклопрепаратов (до 5 стекол)</t>
  </si>
  <si>
    <t>стеклопрепарат</t>
  </si>
  <si>
    <t>Консультация готовых гистологических стеклопрепаратов (6-10 стекол)</t>
  </si>
  <si>
    <t>Консультация гистологических парафиновых блоков (включая изготовление стеклопрепаратов) до 5 блоков</t>
  </si>
  <si>
    <t>парафиновый блок</t>
  </si>
  <si>
    <t>Консультация гистологических парафиновых блоков (включая изготовление стеклопрепаратов) 6-10 блоков</t>
  </si>
  <si>
    <t>ИММУНОГИСТОХИМИЧЕСКИЕ ИССЛЕДОВАНИЯ</t>
  </si>
  <si>
    <t>Исследование рецепторного статуса при раке молочной железы (рецепторы эстрогена и прогестерона, Ner2, neu, Ki67, всегда исследуются 4 маркера) (день доставки б/м в лабораторию не учитывается)</t>
  </si>
  <si>
    <t>биоптат молочной железы</t>
  </si>
  <si>
    <t>Определение базального фенотипа при раке молочной железы (СK5, EGFR1, c-kit, всегда исследуются 3 маркера) (день доставки б/м в лабораторию не учитывается)</t>
  </si>
  <si>
    <t>Исследование опухоли молочной железы (1 блок) на наличие инвазивного компанента (СК5, р63, всегда исследуются 2 маркера) (день доставки б/м в лабораторию не учитывается)</t>
  </si>
  <si>
    <t>Исследование опухоли предстательной железы (1 блок) на наличие инвазивного компонента (СК5, р63, AMACR)</t>
  </si>
  <si>
    <t>Определение индекса пролиферативной актитвности (Ki67, исследуется только 1 маркер) (день доставки б/м в лабораторию не учитывается)</t>
  </si>
  <si>
    <t>биоптат</t>
  </si>
  <si>
    <t>Определение прогностических маркеров (1 маркер)</t>
  </si>
  <si>
    <t>Диагностика и дифференциальная диагностика сарком (количество используемых маркеров определяется после завершения исследования, максимальное количество маркеров-10, день доставки биоматериала в лабораторию не учитывается)</t>
  </si>
  <si>
    <t>Диагностика и дифференциальная диагностика доброкачественной и злокачественной гастроинтестинальной стромальной опухоли  (GIST), различной локализации (количество используемых маркеров определяется после завершения исследования, максимальное количество маркеров-10, день доставки биоматериала в лабораторию не учитывается)</t>
  </si>
  <si>
    <t>Определение и оценка прогностически значимых маркеров (p53, EGFR1, VGFR) в злокачественных эпителиальных опухолях (исследуется один из указанных маркеров)</t>
  </si>
  <si>
    <t>Диагностика и дифференциальная диагностика ранних фом (микрокарцином) предстательной железы (CK5, p63, AMACR) (исследуется 3 маркера), (день доставки биоматериала в лабораторию не учитывается)</t>
  </si>
  <si>
    <t>Иммуногистохимическая диагностика атипической гиперплазии эндометрия/эндометриальной интраэпителиальной неоплазии (EIN) (исследуется только 1 маркер) день доставки б/м в лабораторию не учитывается.</t>
  </si>
  <si>
    <t>Оценка Her2neu-статуса в различных злокачественных эпителиальных опухолях (рак желудка, рак молочной железы, рак яичников, рак эндометрия и т,д,, исследуется только 1 маркер) день доставки б/м в лабораторию не учитывается.</t>
  </si>
  <si>
    <t>Диагностика злокачественных лимфом (количество используемых маркеров определяется после завершения исследования, Максимальное количество маркеров-10, день доставки б/м в лабораторию не учитывается)</t>
  </si>
  <si>
    <t>Диагностика злокачественных опухолей без выявленного первичного очага (количество используемых маркеров определяется после завершения исследования, Максимальное количество маркеров-10, день доставки б/м в лабораторию не учитывается)</t>
  </si>
  <si>
    <t>Иммуногистохимическое исследование (до 5 антител)</t>
  </si>
  <si>
    <t>БАКТЕРИОЛОГИЧЕСКИЕ ИССЛЕДОВАНИЯ</t>
  </si>
  <si>
    <t>Моча</t>
  </si>
  <si>
    <t>Посев на микрофлору с определением чувствительности к антибиотикам</t>
  </si>
  <si>
    <t>Посев на микрофлору с определением с чувствительностью к антибиотикам и антимикотикам</t>
  </si>
  <si>
    <t>отделяемое</t>
  </si>
  <si>
    <t>Посев на листерию (Listeria monocytogenes) с определением чувствительности к антибиотикам</t>
  </si>
  <si>
    <t>мазок из урогенитального тракта</t>
  </si>
  <si>
    <t>Посев на листерию</t>
  </si>
  <si>
    <t>Исследование на биоценоз влагалища с микроскопией мазка и определением чувствительности к антибиотикам</t>
  </si>
  <si>
    <t>мазок из влагалища (среда Amies) + мазок на стекло</t>
  </si>
  <si>
    <t>Посев на гонококк (N. gonorrhoeae) с определением чувствительности к антибиотикам*</t>
  </si>
  <si>
    <t>Посев на U.species и M.hominis с определением титра и чувствительности к антибиотикам</t>
  </si>
  <si>
    <t>Посев на Ureaplasma spp. и M.hominis без чувcтвительности к  антибиотикам</t>
  </si>
  <si>
    <t>Диагностика хронического простатита "4 стаканная проба"</t>
  </si>
  <si>
    <t>моча + секрет простаты</t>
  </si>
  <si>
    <t>Посев на дрожжеподобные грибы (Candida) с определением чувствительности к антимикотикам</t>
  </si>
  <si>
    <t>Посев на Ureaplasma spp. с определением титра и чувствительности к антибиотикам</t>
  </si>
  <si>
    <t>Посев на  M. hominis с определением титра и чувствительности к антибиотикам</t>
  </si>
  <si>
    <t>Посев на β-гемолитический стрептококк ( группы В) с определением чувствительности к антибиотикам</t>
  </si>
  <si>
    <t>отделяемое цервикального канала / ректовагинальное отделяемое</t>
  </si>
  <si>
    <t>Кал</t>
  </si>
  <si>
    <t>Дисбактериоз кишечника</t>
  </si>
  <si>
    <t>Дисбактериоз кишечника с определением чувствительности к антибиотикам и бактериофагам</t>
  </si>
  <si>
    <t>Посев на возбудителей кишечной инфекции (сальмонеллы, шигеллы, энтеропатогенные эшерихии) с определением чувствительности к антибиотикам</t>
  </si>
  <si>
    <t>Посев на возбудителей кишечной инфекции (сальмонеллы, шигеллы, энтеропатогенные эшерихии) без определения чувствительности к антибиотикам</t>
  </si>
  <si>
    <t>Посев на возбудителей кишечной инфекций (сальмонеллы, шигеллы, энтеропатогенные эшерихии с определением чувствительности к антибиотикам+кампилобактерии + рота- и аденовирусы)</t>
  </si>
  <si>
    <t>Посев на золотистый стафилококк (Staphylococcus aureus) с определением чувствительности к антибиотикам</t>
  </si>
  <si>
    <t>Посев на иерсинии с определением чувствительности к антибиотикам</t>
  </si>
  <si>
    <t>Посев на кампилобактерии (Campylobacter)</t>
  </si>
  <si>
    <t>Исследование на токсин А и В Clostridium difficile</t>
  </si>
  <si>
    <t>Исследование антигена хеликобактера (Helicobacter pylori) в кале методом иммунохроматографии</t>
  </si>
  <si>
    <t>Исследование антигена лямблий (Giardia intestinalis) в кале методом иммунохроматографии</t>
  </si>
  <si>
    <t>Обнаружение ротавирусов и аденовирусов</t>
  </si>
  <si>
    <t>Посев кала на носительство ванкомицинрезистентных энтерококков (VRE)</t>
  </si>
  <si>
    <t>Отделяемое глаза/уха</t>
  </si>
  <si>
    <t>отделяемое глаза/уха</t>
  </si>
  <si>
    <t>Посев на аэробные и анаэробные бактерии, грибы с определением чувствительности к антибиотикам</t>
  </si>
  <si>
    <t>кровь</t>
  </si>
  <si>
    <t>Посев на аэробные/анаэробные бактерии и чувствствительность к АБ</t>
  </si>
  <si>
    <t xml:space="preserve">мазок из зева или носа и др. </t>
  </si>
  <si>
    <t>Посев на золотистый стафилококк (Staphylococcus aureus) без определения чувствительности к антибиотикам</t>
  </si>
  <si>
    <t>Посев на  дифтерию (Corynebacterium diphtheriae)</t>
  </si>
  <si>
    <t>мазок из зева или носа</t>
  </si>
  <si>
    <t>Посев на коклюш (Bordetella pertussis)</t>
  </si>
  <si>
    <t>Посев на менингококки (N. meningitidis) с определением чувствительности к антибиотикам</t>
  </si>
  <si>
    <t>Посев на стрептококк пиогенный (Streptococcus pyogenes) с определением чувствительности к антибиотикам</t>
  </si>
  <si>
    <t>Посев на носительство метициллинрезистентных стафилококков (MRSA)</t>
  </si>
  <si>
    <t>отделяемое, мокрота, бронхо-альвеолярный лаваж, смыв, аспират и другое</t>
  </si>
  <si>
    <t>Отделяемое, пораженная ткань, транссудат, экссудат, пунктат, выпот, отделяемое ран, инфильтратов, др</t>
  </si>
  <si>
    <t>Отделяемое, пораженная ткань, транссудат, экссудат, пунктат, выпот, отделяемое ран, инфильтратов, абсцессов, кровь, ликвор, содержимое стерильных полостей</t>
  </si>
  <si>
    <t>предварительное + окончательное заключение</t>
  </si>
  <si>
    <t>2-5*</t>
  </si>
  <si>
    <t>Посев на микрофлору + анаэробные бактерии с определением чувствительности к антибиотикам (для аэробов)</t>
  </si>
  <si>
    <t>выделенный микроорганизм</t>
  </si>
  <si>
    <t>Отделяемое, пораженная ткань, транссудат, экссудат, пунктат, выпот, отделяемое ран, инфильтратов, абсцессов, другое</t>
  </si>
  <si>
    <t>Посев ногтевых пластинок на дрожжеподобные грибы с определением чувствительности к антимикотикам</t>
  </si>
  <si>
    <t>Биоптат желудка</t>
  </si>
  <si>
    <t>Посев на Helicobacter pylori</t>
  </si>
  <si>
    <t>Содержимое стерильных полостей: ликвор, сустав, плевральная полость, брюшная полость, другое</t>
  </si>
  <si>
    <t>Ликвор, пункционная жидкость</t>
  </si>
  <si>
    <t>Посев на гонококк (N. gonorrhoeae) с определением чувствительности к антибиотикам</t>
  </si>
  <si>
    <t>ликвор</t>
  </si>
  <si>
    <t>Грудное молоко</t>
  </si>
  <si>
    <t>грудное молоко</t>
  </si>
  <si>
    <t>Дополнительные исследования</t>
  </si>
  <si>
    <t>Определение чувствительности к антимикотикам</t>
  </si>
  <si>
    <t>Определение чувствительности к бактериофагам</t>
  </si>
  <si>
    <t>Посев на анаэробную инфекцию</t>
  </si>
  <si>
    <t>Посев на мицелийобразующие грибы</t>
  </si>
  <si>
    <t>ногтевые пластинки, волосы, кожа</t>
  </si>
  <si>
    <t>Идентификация и определение чувствительности к антибиотикам с использованием автоматизированной системы WalkAway 40Si</t>
  </si>
  <si>
    <t>Определение чувствительности к антибиотикам дискодиффузионным методом (для тестов, где антибиограмма не предусмотрена)</t>
  </si>
  <si>
    <t>АЛЛЕРГОДИАГНОСТИКА</t>
  </si>
  <si>
    <t>ПАНЕЛИ АЛЛЕРГЕНОВ</t>
  </si>
  <si>
    <t>ПИЩЕВАЯ СКРИНИНГОВАЯ панель из смесей аллергенов  (индивидуальный результат по каждой смеси): детская смесь, злаки, рыба морепродукты, мясо, овощи 1, орехи, фрукты, цитрусовые</t>
  </si>
  <si>
    <t>ПИЩЕВАЯ РАСТИТЕЛЬНАЯ панель (индивидуальный результат): апельсин, арахис, гречиха, грецкий орех, фундук, картофель, морковь, овес, помидор, пшеница, рис, рожь, сельдерей, соя, яблоко</t>
  </si>
  <si>
    <t>ПИЩЕВАЯ ЖИВОТНАЯ панель (индивидуальный результат): баранина, говядина, индейка, креветки, курица, лосось, молоко коровье, молоко козье, яичный белок,  яичный желток, свинина, сыр чеддер, треска, тунец, хек</t>
  </si>
  <si>
    <t>РЕСПИРАТОРНАЯ СКРИНИНГОВАЯ панель из смесей аллергенов (индивидуальный результат по каждой смеси): пыльца злаковых трав, пыльца сорных трав-1, пыльца сорных трав-2, пыльца деревьев, эпидермис животных, эпителий животных , перья птиц,  домашняя пыль, грибы</t>
  </si>
  <si>
    <t>РЕСПИРАТОРНАЯ панель (индивидуальный результат): Alternaria alternata, Aspergillus fumigatus, Cladosporum herbarum, Penicillum notatum, Dermatophagoides pteronyssinus, Dermatophagoides farinae, береза, домашняя пыль, дуб, лещина обыкновенная (орешник), ольха серая, кошка эпителий,  подорожник, полынь обыкновенная, пыльца злаковых трав смесь, собака перхоть</t>
  </si>
  <si>
    <t>ДЕТСКАЯ панель (индивидуальный результат): Alternaria alternata   Dermatophagoide pteronyssinus, Dermatophagoides farinae,  береза,  говядина, картофель, кошка (эпителий), молоко коровье, морковь, пшеница, пыльца злаковых трав смесь, собака (эпителий), соя, треска, яичный белок</t>
  </si>
  <si>
    <t>Местные анестетики, Комплекс 1
Артикаин (брилокаин, септанест, убистензин, ультракаин)/
Cкандонест (мепивакаин, изокаин), IgE</t>
  </si>
  <si>
    <t>Местные анестетики, Комппекс 2
Новокаин (прокаин, аминокаин, неокаин)/Лидокаин (ксилокаин, астракаин, октокаин, ксилотон, солкаин), lgE</t>
  </si>
  <si>
    <t>Определение специфических IgG4 к пищевым аллергенам (88 аллергенов и микстов аллергенов)
белок яичный, молоко коровье, треска, мука пшеничная, мука ржаная, мука овсяная, рис, кунжут, мука гречневая, гopox, арахис, бобы соевые, орех грецкий, фундук, миндаль, сельдь, форель, креветки , томат, свинина, говядина, бананы, груша, морковь, апельсин, мандарин, картофеnь, капуста белокочанная, лосось, дрожжи пивные, клубника, дрожжи пекарские, чеснок, лук репчатый, яблоко, шоколад, персик, капуста цветная, ананас, вишня, кукуруза (зерно), желток яичный, бета-лактоmобулин, казеин, клейковина, сыр с плесенью, куриное мясо, киви, сельдерей, баранина, горчица, кофе, чай черный, шампиньон, огурец, свекла столовая, пшено (просо), фисташки, абрикос, малина, кальмар, скумбрия, баклажан, карп (сазан), тыква, лецитин, молоко козье, глутамат, acпapтaм-HSA, судак, йоrурт, чай эеnеный, мёд, сахар, шиповник, сыр мягкий, смородина (красная и черная), дыня и арбуз, виноград (белый и черный), икра (красная и черная), смесь капустная, оливки (зеленые и черные), хмель и солод, кандида альбиканс (Candida alblcans), аскарида (Ascaris lumbrtcoides), смесь специй 1, смесь перцев горошком, смесь специй 2</t>
  </si>
  <si>
    <t>Определение специфических IgG к пищевым аллергенам (192 аллергена)
куриное яйцо цельное (желток и белок), коровье молоко, овечье молоко, овечий сыр, козье молоко, козий сыр, йогурт, сыр камамбер, сыр чеддер, сыр эдем, сыр эменталь, сыр гауда, сыр моцарелла, сыр пармезан, сыр с плесенью, швейцарский сыр, пшеничная мука, пшеница спельта, ржаная мука, ячменная мука, овсяная мука, гречневая мука, зелёная рожь, чечевица, кукуруза (зерно), просо (пшено), рис, мясо говядины, мясо телятины, мясо свинины, мясо баранины, мясо зайца, мясо оленины, мясо косули, мясо дикого кабана, мясо индейки, мясо курицы, мясо утки, мясо гуся, форель, хек, палтус, сельдь, треска, карп (сазан), лосось (сёмга), скумбрия, морской окунь, иваси (сардина), камбала, сайда, морской чёрт, морской язык, тунец, судак, угорь, кальмар, устрицы, мидии, креветки, омар (раки), краб, камчатский краб, лангуст, баклажан, авокадо, цветная капуста, капуста брокколи, огурец, морковь, картофель, свекла, томат, чеснок, красный болгарский перец, кольраби, лук репчатый, лук порей, лук-резанец, редис, кабачок цуккини, ревень, крапива, сельдерей, перец чили, укроп, петрушка, каперсы, спаржа, шпинат, фенхель, салат айсберг, полевой салат, кресс салат, салат латук, салат рукола, вешенки, шампиньон, лисички, белый гриб, горох, каровит (бобы рожкового дерева), ежевика, земляника, черника, брусника, вишня, ананас, яблоко, абрикос, банан, персик, слива, груша, финик, инжир, киви, личи, мандарин, манго, папайя, маракуя, нектарин, апельсин, грейпфрут, лимон, орех кешью, арахис, фундук, кедровые орешки, фисташки, грецкий орех, миндаль, кофе, какао, ромашковый чай, чай с мятой, чёрный чай, зелёный чай, анис, базилик, карри, эстрагон (тархун), перец чили, укроп, гвоздика, имбирь, кервель, кориандр (кинза), тмин, лавровый лист, майоран, мелиса, мускатный орех, орегано (душица), стручковый перец, розмарин, шалфей, тимьян (тмин), можжевельник, корица, перец чили, ваниль, мёд, подсолнечник, мак, горчица, побеги бамбука, кокосовый орех, цикорий, глютен глиадин, льняное семя, кунжутные семечки, кленовый сироп, уксус, тростниковый сахар, шоколад, соевый творог тофу, свекольный сахар,</t>
  </si>
  <si>
    <t>кровь (сыворотка) - 2 пробирки</t>
  </si>
  <si>
    <t>Панель аллергенов респираторная № 2 (RIDA-screen), IgE
Панель респираторные аллергены: домашняя пыль (клещ Derm, Pteronyssinus), домашняя пыль (клещ Derm, Farinae), ольха - пыльца; береза - пыльца; лещина - пыльца, дуб - пыльца, смесь трав (рожь посевная (Secale cereale); тимофеевка луговая (Phleum pratense); овсянница луговая (Festuca elatior (pratensis)); райграс высокий (Arrhenaterum elatius); колосок душистый (Anthoxanthum odoratum); костер безостый (Bromus inermis); ежа сборная (Dactylis glomerata); плевел (Lolium perrene); лисохвост луговой (Alopecurus pratensis); бухарник шерстистый (Holcus lanatus); свинорой пальчатый (Cynodon dactylon)- пыльца), рожь - пыльца; полынь - пыльца, подорожник - пыльца, кошка - эпителий и шерсть; лошадь - эпителий и шерсть; собака - эпителий и шерсть, морская свинка, хомячок, кролик, грибок Penicillium notatum, грибок Cladospor Herbarum, грибок Aspergilius fumigatus, грибок Alternaria Alternata</t>
  </si>
  <si>
    <t>Панель аллергенов педиатрическая № 4 (RIDA-screen), IgE
Смешанная панель на 7 респираторных и 13 пищевых аллергенов педиатрической направленности: домашняя пыль (клещ Derm, Pteronyssinus), домашняя пыль (клещ Derm, Farinae), берёза, смесь трав (рожь посевная (Secale cereale), тимофеевка луговая (Phleum pratense), овсянница луговая (Festuca elatior (pratensis)), райграс высокий (Arrhenaterum elatius), колосок душистый (Anthoxanthum odoratum), костер безостый (Bromus inermis), пырей ползучий (Agropyron repens), ежа сборная (Dactylis glomerata), плевел (Lolium perrene), лисохвост луговой (Alopecurus pratensis), бухарник шерстистый (Holcus lanatus), свинорой пальчатый (Cynodon dactylon)), кошка - эпителий и шерсть, собака - эпителий и шерсть, грибок Alternaria Alternata, коровье молоко, альфа-лактальбумин, бета-лактоглобулин, казеин, яичный белок, яичный желток, сывороточный альбумин, соевые бобы, морковь, картофель, пшеничная мука, фундук, арахис</t>
  </si>
  <si>
    <t>Морские деликатесы (индивидуальный результат): кальмар, краб, икра черная, икра красная, мидия</t>
  </si>
  <si>
    <t>Приправы и пряности (индивидуальный результат): анис, базилик, гвоздика, горчица, имбирь, карри, лавровый лист, перец черный, петрушка, сельдерей, тимьян, тмин, укроп</t>
  </si>
  <si>
    <t>СМЕСИ  АЛЛЕРГЕНОВ</t>
  </si>
  <si>
    <t>Пищевые аллергены</t>
  </si>
  <si>
    <t>Детская смесь 1 (общий результат): яичный белок, молоко коровье, треска, пшеница, соя, томаты, яичный желток</t>
  </si>
  <si>
    <t>Панель пищевых аллергенов № 5 (яичный белок, молоко коровье, треска, пшеничная мука, арахис, соевые бобы), IgE</t>
  </si>
  <si>
    <t>Орехи, смесь (общий результат): арахис, фундук, грецкий орех, миндаль, кокос</t>
  </si>
  <si>
    <t>Рыба, морепродукты, смесь (общий результат): треска, креветка, мидия, тунец, лосось</t>
  </si>
  <si>
    <t>Мясо, смесь (общий результат): свинина, говядина, курятина, индейка</t>
  </si>
  <si>
    <t>Fx16 - Мясные продукты, смесь: свинина, говядина, мясо курицы, баранина, IgE</t>
  </si>
  <si>
    <t>Злаки, смесь (общий результат): пшеница, овес, кукуруза, ячмень, рис</t>
  </si>
  <si>
    <t>Панель пищевых аллергенов № З
(пшеничная мука, овсяная мука, кукурузная мука, семена
кунжута, гречневая мука), IgE</t>
  </si>
  <si>
    <t>Овощи, смесь (общий результат): горох, фасоль, морковь, картофель, томат</t>
  </si>
  <si>
    <t>Панель пищевых аллергенов № 13 (зеленый горошек, белые бобы, морковь, картофель)</t>
  </si>
  <si>
    <t>Овощи 2, смесь (общий результат): помидор, шпинат, капуста белокачанная, стручковый перец</t>
  </si>
  <si>
    <t>Цитрусовые, смесь (общий результат): апельсин, лимон, грейпфрут, мандарин fx29 (f33, 208, 209, 302)</t>
  </si>
  <si>
    <t>Фрукты, смесь (общий результат) : яблоко, банан, персик, апельсин</t>
  </si>
  <si>
    <t>Сыры, смесь (общий результат): швейцарский сыр, сыр чедер, сыр с плесенью, сыр эдам</t>
  </si>
  <si>
    <t>Скрининг пищевых аллергенов Орехи (арахис, фундук, американский орех, миндаль, кокосовый орех)</t>
  </si>
  <si>
    <t>Животные аллергены</t>
  </si>
  <si>
    <t>Перхоть, эпителий и белки животных, смесь (общий результат): кошка (эпителий), собака (эпителий), лошадь (перхоть), корова (перхоть)</t>
  </si>
  <si>
    <t>Грызуны, смесь (общий результат): морская свинка (эпителий), кролик (эпителий), золотистый хомячок (эпителий), крыса (эпителий и белки), мышь (эпителий и белки)</t>
  </si>
  <si>
    <t>Перья птиц, смесь (общий результат): гуся, курицы,  утки</t>
  </si>
  <si>
    <t>Панель аллергенов животных № 71 (перо гуся, перо курицы, перо утки, перо индюка)</t>
  </si>
  <si>
    <t>Перья попугаев, смесь (общий результат): перья волнистого попугайчика, перья длиннохвостого попугая, перья канарейки, перья попугая Жако</t>
  </si>
  <si>
    <t>Домашняя пыль</t>
  </si>
  <si>
    <t>Домашняя пыль, смесь (Hollister-Stier Labs) (общий результат): Dermatophagoides pteronyssinus, Dermatophagoides farinae, таракан рыжий</t>
  </si>
  <si>
    <t>Бытовая смесь (общий результат): Dermatophagoides pteronyssinus, Dermatophagoides farina, Кошка, Собака</t>
  </si>
  <si>
    <t>Панель аллергенов пыли № 1 (домашняя пыль (Greer), клещ-дерматофаг перинный (Dermatophagoides pteronyssinus), клещ-дерматофаг мучной (Dermatophagoides farinae), таракан)</t>
  </si>
  <si>
    <t>Пыльца злаковых трав</t>
  </si>
  <si>
    <t>Пыльца злаковых трав, смесь (общий результат): плевел многолетний, рожь посевная,бухарник шерстистый, свинорой, ежа сборная, тимофеевка, мятлик, сорго, овес, пшеница, лисохвост</t>
  </si>
  <si>
    <t>Скрининг аллергенов трав №3 (колосок душистый, тимофеевка луговая, рожь посевная, бухарник шерстистый)</t>
  </si>
  <si>
    <t>Скрининг аллергенов трав №1 (ежа сборная, овсяница луговая, плевел, тимофеевка луговая, мятлик луговой)</t>
  </si>
  <si>
    <t>Пыльца сорных трав</t>
  </si>
  <si>
    <t>Пыльца сорных трав 1, смесь (общий результат): амброзия полынолистная, подорожник, марь белая, золотарник, крапива</t>
  </si>
  <si>
    <t>Пыльца сорных трав 2, смесь (общий результат): нивяник, одуванчик, амброзия, золотарник, полынь обыкновенная</t>
  </si>
  <si>
    <t>Пыльца деревьев</t>
  </si>
  <si>
    <t>Пыльца деревьев, смесь (общий результат): ольха серая, береза, лещина обыкновенная (орешник), дуб, ива, клен, платан, тополь</t>
  </si>
  <si>
    <t>Пыльца позднецветущих деревьев, смесь (общий результат): клен ясенелистный, вяз, маслина, береза, дуб, грецкий орех</t>
  </si>
  <si>
    <t>Пыльца раннецветущих деревьев, смесь (общий результат): ольха серая, лещина обыкновенная (орешник), вяз, ива, тополь</t>
  </si>
  <si>
    <t>Микроорганизмы</t>
  </si>
  <si>
    <t>Микроорганизмы смесь (общий результат): Penicillium notatum, Cladosporium herbarum, Aspergillus fumigatus, Candida albicans, Alternaria alternata, Helminthosporium halodes</t>
  </si>
  <si>
    <t>Панель аллергенов плесени № 1
(Penicillium notatum, Cladosporium herbarum, Asperglllus fumigatus, Candida alblcans, Altemaria tenuis), IgE</t>
  </si>
  <si>
    <t>Панель клещевых аллергенов № 1 (клещ-дерматофаг перинный, клещ-дерматофаг мучной, D, microceras, lepidoglyphus destructor, tyrophagus putrescentiae, Glycyphagus domesticus, Euroglyphus maynei, Blomia tropicalis)</t>
  </si>
  <si>
    <t>Скрининг аллергенов микроскопических грибов (aspergillus fumigatus, alternaria tenuis, cladosporium herbarum, penicillium notatum)</t>
  </si>
  <si>
    <t>Ингаляционные смеси</t>
  </si>
  <si>
    <t>Панель ингаляционных аллергенов № 2
(тимофеевка, плесневый гриб (Altemaria teпuis), берёза, полынь обыкновенная), IgE</t>
  </si>
  <si>
    <t>Профессиональные аллергены</t>
  </si>
  <si>
    <t>ОТДЕЛЬНЫЕ АЛЛЕРГЕНЫ</t>
  </si>
  <si>
    <t>Молочные продукты, яйца, детское питание</t>
  </si>
  <si>
    <t>Сыр типа чеддер IgG</t>
  </si>
  <si>
    <t>Альфа-лактальбумин, IgE</t>
  </si>
  <si>
    <t>Альфа-лактальбумин, IgG</t>
  </si>
  <si>
    <t>Бета-лактаглобулин, IgE</t>
  </si>
  <si>
    <t>Бета-лактоглобулин, IgG</t>
  </si>
  <si>
    <t>Казеин, IgE</t>
  </si>
  <si>
    <t>Казеин, IgG</t>
  </si>
  <si>
    <t>Кефир, IgE</t>
  </si>
  <si>
    <t>Молоко кипяченое, IgE</t>
  </si>
  <si>
    <t>Молоко кипяченое IgG</t>
  </si>
  <si>
    <t>Молоко козье, IgE</t>
  </si>
  <si>
    <t>Молоко коровье, IgE</t>
  </si>
  <si>
    <t>Молоко коровье (f2), IgG</t>
  </si>
  <si>
    <t>Овальбумин, IgE</t>
  </si>
  <si>
    <t>Овальбумин IgG</t>
  </si>
  <si>
    <t>Овомукоид, IgE</t>
  </si>
  <si>
    <t>Овомукоид, IgG</t>
  </si>
  <si>
    <t>Сыворотка коровьего молока, IgE</t>
  </si>
  <si>
    <t>Сыворотка молочная IgG</t>
  </si>
  <si>
    <t>Сыр Гауда, IgE</t>
  </si>
  <si>
    <t>Сыр Пармезан, IgE</t>
  </si>
  <si>
    <t>Сыр Пармезан, IgG</t>
  </si>
  <si>
    <t>Сыр с плесенью, IgE</t>
  </si>
  <si>
    <t>Сыр с плесенью IgG</t>
  </si>
  <si>
    <t>Сыр швейцарский, IgE</t>
  </si>
  <si>
    <t>Сыр Эдам, IgE</t>
  </si>
  <si>
    <t>Яйцо куриное, IgE</t>
  </si>
  <si>
    <t>Яицо куриное, IgG</t>
  </si>
  <si>
    <t>Яичный белок, IgE</t>
  </si>
  <si>
    <t>Яичный белок, IgG</t>
  </si>
  <si>
    <t>Яичный желток, IgE</t>
  </si>
  <si>
    <t>Яичный желток, IgG</t>
  </si>
  <si>
    <t>Рыба, морепродукты</t>
  </si>
  <si>
    <t>Гребешок, IgE</t>
  </si>
  <si>
    <t>Гребешок, IgG</t>
  </si>
  <si>
    <t>Икра красная, IgE</t>
  </si>
  <si>
    <t>Кальмар, IgE</t>
  </si>
  <si>
    <t>Камбала, IgE</t>
  </si>
  <si>
    <t>Камбала, IgG</t>
  </si>
  <si>
    <t>Краб IgE</t>
  </si>
  <si>
    <t>Краб, IgG</t>
  </si>
  <si>
    <t>Креветки, IgE</t>
  </si>
  <si>
    <t>Креветки, IgG</t>
  </si>
  <si>
    <t>Лобстер (омар), IgE</t>
  </si>
  <si>
    <t xml:space="preserve">Лобстер (омар), IgG </t>
  </si>
  <si>
    <t>Лосось, IgE</t>
  </si>
  <si>
    <t>Лосось, IgG</t>
  </si>
  <si>
    <t>Мидия синяя, IgE</t>
  </si>
  <si>
    <t>Мидия синяя, IgG</t>
  </si>
  <si>
    <t>Морской моллюск, IgE</t>
  </si>
  <si>
    <t>Морской окунь, IgE</t>
  </si>
  <si>
    <t>Морской язык, IgE</t>
  </si>
  <si>
    <t>Сардина  IgE</t>
  </si>
  <si>
    <t>Сардина, IgG</t>
  </si>
  <si>
    <t>Скумбрия, IgE</t>
  </si>
  <si>
    <t>Скумбрия, IgG</t>
  </si>
  <si>
    <t>Судак, IgE</t>
  </si>
  <si>
    <t>Треска, IgE</t>
  </si>
  <si>
    <t>Треска, IgG</t>
  </si>
  <si>
    <t>Тунец, IgE</t>
  </si>
  <si>
    <t>Тунец, IgG</t>
  </si>
  <si>
    <t>Устрицы, IgE</t>
  </si>
  <si>
    <t>Устрицы, IgG</t>
  </si>
  <si>
    <t>Форель, IgE</t>
  </si>
  <si>
    <t>Форель, IgG</t>
  </si>
  <si>
    <t>Хек, IgE</t>
  </si>
  <si>
    <t>Мясо</t>
  </si>
  <si>
    <t>Баранина, IgE</t>
  </si>
  <si>
    <t>Баранина IgG</t>
  </si>
  <si>
    <t>Говядина, IgE</t>
  </si>
  <si>
    <t>Говядина, IgG</t>
  </si>
  <si>
    <t>Индейка, IgE</t>
  </si>
  <si>
    <t>Кролик, IgE</t>
  </si>
  <si>
    <t>Курица, IgE</t>
  </si>
  <si>
    <t>Мясо гуся, IgE</t>
  </si>
  <si>
    <t>Мясо индейки, IgG</t>
  </si>
  <si>
    <t>Мясо курицы, IgG</t>
  </si>
  <si>
    <t>Мясо утки, IgE</t>
  </si>
  <si>
    <t>Свинина, IgE</t>
  </si>
  <si>
    <t>Свинина, IgG</t>
  </si>
  <si>
    <t>Чай, кофе, какао</t>
  </si>
  <si>
    <t>Какао, IgE</t>
  </si>
  <si>
    <t>Какао, IgG</t>
  </si>
  <si>
    <t>Кофе, IgE</t>
  </si>
  <si>
    <t>Кофе, IgG</t>
  </si>
  <si>
    <t>Чай черный, IgE</t>
  </si>
  <si>
    <t>Чай черный, IgG</t>
  </si>
  <si>
    <t>Шоколад, IgE</t>
  </si>
  <si>
    <t>Шоколад IgG</t>
  </si>
  <si>
    <t>Пищевые злаки</t>
  </si>
  <si>
    <t>Глиадин, IgE</t>
  </si>
  <si>
    <t>Глиадин, IgG</t>
  </si>
  <si>
    <t>Глютен, IgE</t>
  </si>
  <si>
    <t>Глютен IgG</t>
  </si>
  <si>
    <t>Гречиха, IgE</t>
  </si>
  <si>
    <t>Гречиха, IgG</t>
  </si>
  <si>
    <t>Гречневая мука, IgE</t>
  </si>
  <si>
    <t>Гречневая мука, IgG</t>
  </si>
  <si>
    <t>Кукуруза, IgG</t>
  </si>
  <si>
    <t>Кукурузная мука, IgE</t>
  </si>
  <si>
    <t>Кукурузная мука, IgG</t>
  </si>
  <si>
    <t>Овес, IgE</t>
  </si>
  <si>
    <t>Овес, IgG</t>
  </si>
  <si>
    <t>Овсяная мука IgG</t>
  </si>
  <si>
    <t>Овсяная мука, IgE</t>
  </si>
  <si>
    <t>Просо, IgE</t>
  </si>
  <si>
    <t>Пшеница, IgE</t>
  </si>
  <si>
    <t>Пшеница, IgG</t>
  </si>
  <si>
    <t>Пшеничная мука, IgE</t>
  </si>
  <si>
    <t>Пшеничная мука, IgG</t>
  </si>
  <si>
    <t>Ржаная мука, IgE</t>
  </si>
  <si>
    <t>Ржаная мука, IgG</t>
  </si>
  <si>
    <t>Рис, IgE</t>
  </si>
  <si>
    <t>Рис IgG</t>
  </si>
  <si>
    <t>Рожь, IgE</t>
  </si>
  <si>
    <t>Рожь, IgG</t>
  </si>
  <si>
    <t>Ячменная мука, IgE</t>
  </si>
  <si>
    <t>Ячменная мука, IgG</t>
  </si>
  <si>
    <t>Ячмень, IgE</t>
  </si>
  <si>
    <t>Ячмень, IgG</t>
  </si>
  <si>
    <t>Бобовые</t>
  </si>
  <si>
    <t>Арахис, IgE</t>
  </si>
  <si>
    <t>Арахис, IgG</t>
  </si>
  <si>
    <t>Горох, IgE</t>
  </si>
  <si>
    <t>Горох, IgG</t>
  </si>
  <si>
    <t>Соевые бобы, IgG</t>
  </si>
  <si>
    <t>Соя, IgE</t>
  </si>
  <si>
    <t>Фасоль белая, IgE</t>
  </si>
  <si>
    <t>Фасоль зеленая, IgE</t>
  </si>
  <si>
    <t>Фасоль зеленостручковая, IgG</t>
  </si>
  <si>
    <t>Фасоль красная, IgE</t>
  </si>
  <si>
    <t>Фасоль красная, IgG</t>
  </si>
  <si>
    <t>Чечевица, IgE</t>
  </si>
  <si>
    <t>Чечевица, IgG</t>
  </si>
  <si>
    <t>Орехи</t>
  </si>
  <si>
    <t>Грецкий орех, IgE</t>
  </si>
  <si>
    <t>Грецкий орех, IgG</t>
  </si>
  <si>
    <t>Кедровый орех, IgE</t>
  </si>
  <si>
    <t>Кешью, IgE</t>
  </si>
  <si>
    <t>Кешью, IgG</t>
  </si>
  <si>
    <t>Кокоc, IgE</t>
  </si>
  <si>
    <t>Кокосовый орех, IgG</t>
  </si>
  <si>
    <t>Миндаль, IgE</t>
  </si>
  <si>
    <t>Миндаль, IgG</t>
  </si>
  <si>
    <t>Фисташки, IgE</t>
  </si>
  <si>
    <t>Фисташки, IgG</t>
  </si>
  <si>
    <t>Фундук, IgE</t>
  </si>
  <si>
    <t>Фундук, IgG</t>
  </si>
  <si>
    <t>Фрукты</t>
  </si>
  <si>
    <t>Абрикос, IgE</t>
  </si>
  <si>
    <t>Абрикос, IgG</t>
  </si>
  <si>
    <t>Ананас, IgE</t>
  </si>
  <si>
    <t>Ананас, IgG</t>
  </si>
  <si>
    <t>Апельсин, IgE</t>
  </si>
  <si>
    <t>Апельсин, IgG</t>
  </si>
  <si>
    <t>Арбуз, IgE</t>
  </si>
  <si>
    <t>Банан, IgE</t>
  </si>
  <si>
    <t>Банан, IgG</t>
  </si>
  <si>
    <t>Виноград - белый, IgE</t>
  </si>
  <si>
    <t>Виноград, IgG</t>
  </si>
  <si>
    <t>Вишня, IgE</t>
  </si>
  <si>
    <t>Вишня, IgG</t>
  </si>
  <si>
    <t>Грейпфрут, IgE</t>
  </si>
  <si>
    <t>Грейпфрут, IgG</t>
  </si>
  <si>
    <t>Груша, IgE</t>
  </si>
  <si>
    <t>Груша, IgG</t>
  </si>
  <si>
    <t>Дыня, IgE</t>
  </si>
  <si>
    <t>Дыня, IgG</t>
  </si>
  <si>
    <t>Киви, IgE</t>
  </si>
  <si>
    <t>Киви, IgG</t>
  </si>
  <si>
    <t>Клубника, IgE</t>
  </si>
  <si>
    <t>Клубника, IgG</t>
  </si>
  <si>
    <t>Лайм, IgE</t>
  </si>
  <si>
    <t>Лимон, IgE</t>
  </si>
  <si>
    <t>Лимон IgG</t>
  </si>
  <si>
    <t>Малина, IgE</t>
  </si>
  <si>
    <t>Манго, IgE</t>
  </si>
  <si>
    <t>Манго, IgG</t>
  </si>
  <si>
    <t>Мандарин, IgE</t>
  </si>
  <si>
    <t>Персик, IgE</t>
  </si>
  <si>
    <t>Персик, IgG</t>
  </si>
  <si>
    <t>Слива, IgE</t>
  </si>
  <si>
    <t>Слива, IgG</t>
  </si>
  <si>
    <t>Смородина черная, IgE</t>
  </si>
  <si>
    <t>Финик, IgE</t>
  </si>
  <si>
    <t>Финики, IgG</t>
  </si>
  <si>
    <t>Хурма, IgE</t>
  </si>
  <si>
    <t>Хурма, IgG</t>
  </si>
  <si>
    <t>Яблоко, IgE</t>
  </si>
  <si>
    <t>Яблоко, IgG</t>
  </si>
  <si>
    <t>Овощи</t>
  </si>
  <si>
    <t>Авокадо, IgE</t>
  </si>
  <si>
    <t>Авокадо, IgG</t>
  </si>
  <si>
    <t>Баклажан, IgE</t>
  </si>
  <si>
    <t>Баклажан, IgG</t>
  </si>
  <si>
    <t>Брокколи, IgE</t>
  </si>
  <si>
    <t>Брокколи, IgG</t>
  </si>
  <si>
    <t>Кабачок, IgE</t>
  </si>
  <si>
    <t>Капуста белокачанная, IgE</t>
  </si>
  <si>
    <t>Капуста белокачанная, IgG</t>
  </si>
  <si>
    <t>Капуста цветная, IgE</t>
  </si>
  <si>
    <t>Капуста цветная, IgG</t>
  </si>
  <si>
    <t>Картофель, IgE</t>
  </si>
  <si>
    <t>Картофель, IgG</t>
  </si>
  <si>
    <t>Лук, IgE</t>
  </si>
  <si>
    <t>Лук, IgG</t>
  </si>
  <si>
    <t>Маслины, IgE</t>
  </si>
  <si>
    <t>Морковь, IgE</t>
  </si>
  <si>
    <t>Морковь, IgG</t>
  </si>
  <si>
    <t>Огурец, IgE</t>
  </si>
  <si>
    <t>Огурец, IgG</t>
  </si>
  <si>
    <t>Паприка, IgE</t>
  </si>
  <si>
    <t>Перец красный (паприка), IgG</t>
  </si>
  <si>
    <t>Помидор, IgE</t>
  </si>
  <si>
    <t>Помидор, IgG</t>
  </si>
  <si>
    <t>Свекла, IgE</t>
  </si>
  <si>
    <t>Тыква, IgE</t>
  </si>
  <si>
    <t>Тыква, IgG</t>
  </si>
  <si>
    <t>Чеснок, IgE</t>
  </si>
  <si>
    <t>Чеснок, IgG</t>
  </si>
  <si>
    <t>Шпинат, IgE</t>
  </si>
  <si>
    <t>Шпинат, IgG</t>
  </si>
  <si>
    <t>Приправы и пряности</t>
  </si>
  <si>
    <t>Анис, IgE</t>
  </si>
  <si>
    <t>Ваниль, IgE</t>
  </si>
  <si>
    <t>Ваниль, IgG</t>
  </si>
  <si>
    <t>Гвоздика, IgE</t>
  </si>
  <si>
    <t>Горчицa, IgE</t>
  </si>
  <si>
    <t>Горчица, IgG</t>
  </si>
  <si>
    <t>Имбирь, IgE</t>
  </si>
  <si>
    <t>Имбирь, IgG</t>
  </si>
  <si>
    <t>Карри, IgE</t>
  </si>
  <si>
    <t>Карри (приправа), IgG</t>
  </si>
  <si>
    <t>Кунжут, IgE</t>
  </si>
  <si>
    <t>Кунжут, IgG</t>
  </si>
  <si>
    <t>Лавровый лист, IgE</t>
  </si>
  <si>
    <t>Лавровый лист, IgG</t>
  </si>
  <si>
    <t>Мята перечная, IgE</t>
  </si>
  <si>
    <t>Мята, IgG</t>
  </si>
  <si>
    <t>Перец черный, IgE</t>
  </si>
  <si>
    <t>Перец черный, IgG</t>
  </si>
  <si>
    <t>Петрушка, IgE</t>
  </si>
  <si>
    <t>Петрушка, IgG</t>
  </si>
  <si>
    <t>Сельдерей, IgE</t>
  </si>
  <si>
    <t>Сельдерей, IgG</t>
  </si>
  <si>
    <t>Тмин, IgE</t>
  </si>
  <si>
    <t>Укроп, IgE</t>
  </si>
  <si>
    <t>Другое</t>
  </si>
  <si>
    <t>Грибы шампиньоны, IgE</t>
  </si>
  <si>
    <t>Дрожжи пекарские, IgE</t>
  </si>
  <si>
    <t>Дрожжи пекарские, IgG</t>
  </si>
  <si>
    <t>Дрожжи пивные, IgE</t>
  </si>
  <si>
    <t>Дрожжи пивные, IgG</t>
  </si>
  <si>
    <t>Мак, IgE</t>
  </si>
  <si>
    <t>Мед, IgE</t>
  </si>
  <si>
    <t>Семена подсолнечника, IgE</t>
  </si>
  <si>
    <t>Солод, IgE</t>
  </si>
  <si>
    <t>Солод, IgG</t>
  </si>
  <si>
    <t>Табачный лист, IgE</t>
  </si>
  <si>
    <t>Волнистый попугайчик - оперение, IgE</t>
  </si>
  <si>
    <t>Голубь - помет, IgE</t>
  </si>
  <si>
    <t>Гусь (перо), IgE</t>
  </si>
  <si>
    <t>Канарейка - перья, IgE</t>
  </si>
  <si>
    <t>Коза - эпителий, IgE</t>
  </si>
  <si>
    <t>Корова - перхоть, IgE</t>
  </si>
  <si>
    <t>Кошка - эпителий, IgE</t>
  </si>
  <si>
    <t>Кошка-перхоть, IgE</t>
  </si>
  <si>
    <t>Кролик (эпителий), IgE</t>
  </si>
  <si>
    <t>Крыса - эпителий, IgE</t>
  </si>
  <si>
    <t>Крыса (моча), IgE</t>
  </si>
  <si>
    <t>Курица - оперение, IgE</t>
  </si>
  <si>
    <t>Лошадь -  перхоть, IgE</t>
  </si>
  <si>
    <t>Морская свинка - эпителий, IgE</t>
  </si>
  <si>
    <t>Овца (эпителий), IgE</t>
  </si>
  <si>
    <t>Попугай - оперение, IgE</t>
  </si>
  <si>
    <t>Свинья (эпителий), IgE</t>
  </si>
  <si>
    <t>Собака - перхоть, IgE</t>
  </si>
  <si>
    <t>Собака - шерсть, IgE</t>
  </si>
  <si>
    <t>Собака эпителий, IgE</t>
  </si>
  <si>
    <t>Утка - перья, IgE</t>
  </si>
  <si>
    <t>Хомяк-эпителий, IgE</t>
  </si>
  <si>
    <t>Шерсть овцы (обработанная), IgE</t>
  </si>
  <si>
    <t>Шиншилла - эпителий, IgE</t>
  </si>
  <si>
    <t>Эпителий и белки сыворотки крысы, IgE</t>
  </si>
  <si>
    <t>Эпителий и белки сыворотки мыши, IgE</t>
  </si>
  <si>
    <t>Домашняя пыль, клещи домашней пыли</t>
  </si>
  <si>
    <t>Dermatophagoides farinae, IgE</t>
  </si>
  <si>
    <t>Dermatophagoides microceras, IgE</t>
  </si>
  <si>
    <t>Dermatophagoides pteronyssinus, IgE</t>
  </si>
  <si>
    <t>Euroglyphus maynei, IgE</t>
  </si>
  <si>
    <t>Библиотечная пыль, IgE</t>
  </si>
  <si>
    <t>Домашняя пыль (Greer Labs), IgE</t>
  </si>
  <si>
    <t>Домашняя пыль (Hollister-Stier Labs), IgE</t>
  </si>
  <si>
    <t>Насекомые и яды</t>
  </si>
  <si>
    <t>Комар, IgE</t>
  </si>
  <si>
    <t>Моль, IgE</t>
  </si>
  <si>
    <t>Муравей Рыжий, IgE</t>
  </si>
  <si>
    <t>Таракан рыжий, IgE</t>
  </si>
  <si>
    <t>Оса обыкновенная, IgE</t>
  </si>
  <si>
    <t>Пчела домашняя, IgE</t>
  </si>
  <si>
    <t>Яд осы бумажной (полиста), IgE</t>
  </si>
  <si>
    <t>Шершень, IgE</t>
  </si>
  <si>
    <t>Дафния (корм для аквариумных рыбок), IgE</t>
  </si>
  <si>
    <t>Слепень (Tabanus spp.), IgE</t>
  </si>
  <si>
    <t>Яд осы пятнистой, IgE</t>
  </si>
  <si>
    <t>Пыльца трав</t>
  </si>
  <si>
    <t>Амброзия, IgE</t>
  </si>
  <si>
    <t>Бухарник шерстистый (Holcus lanatus), IgE</t>
  </si>
  <si>
    <t>Ежа сборная, IgE</t>
  </si>
  <si>
    <t>Колосок душистый, IgE</t>
  </si>
  <si>
    <t>Костер безостый - Bromus inermis (g11)</t>
  </si>
  <si>
    <t>Крапива двудомная, IgE</t>
  </si>
  <si>
    <t>Лебеда, IgE</t>
  </si>
  <si>
    <t>Лисохвост, IgE</t>
  </si>
  <si>
    <t>Марь белая, IgE</t>
  </si>
  <si>
    <t>Мятлик луговой, IgE</t>
  </si>
  <si>
    <t>Овес культивированный (Avena sativa), IgE</t>
  </si>
  <si>
    <t>Овсяница луговая, IgE</t>
  </si>
  <si>
    <t>Одуванчик, IgE</t>
  </si>
  <si>
    <t>Подорожник, IgE</t>
  </si>
  <si>
    <t>Подсолнечник, IgE</t>
  </si>
  <si>
    <t>Полынь горькая (Artemisia absinthium), IgE</t>
  </si>
  <si>
    <t>Полынь обыкновенная, IgE</t>
  </si>
  <si>
    <t>Постеница лекарственная, IgE</t>
  </si>
  <si>
    <t>Пшеница посевная, IgE</t>
  </si>
  <si>
    <t>Райграс, IgE</t>
  </si>
  <si>
    <t>Рожь посевная, IgE</t>
  </si>
  <si>
    <t>Ромашка, IgE</t>
  </si>
  <si>
    <t>Рыльца кукурузные (Zea mays), IgE</t>
  </si>
  <si>
    <t>Тимофеевка, IgE</t>
  </si>
  <si>
    <t>Акация, IgE</t>
  </si>
  <si>
    <t>Береза, IgE</t>
  </si>
  <si>
    <t>Береза бородавчатая, IgE</t>
  </si>
  <si>
    <t>Бук, IgE</t>
  </si>
  <si>
    <t>Вяз, IgE</t>
  </si>
  <si>
    <t>Граб обыкновенный (Carpinus betulus), IgE</t>
  </si>
  <si>
    <t>Дуб, IgE</t>
  </si>
  <si>
    <t>Ива белая, IgE</t>
  </si>
  <si>
    <t>Клен ясенелистный, IgE</t>
  </si>
  <si>
    <t>Лещина  обыкновенная (орешник), IgE</t>
  </si>
  <si>
    <t>Липа, IgE</t>
  </si>
  <si>
    <t>Можжевельник горный (Juniperus sabinoides), IgE</t>
  </si>
  <si>
    <t>Ольха серая, IgE</t>
  </si>
  <si>
    <t>Платан, IgE</t>
  </si>
  <si>
    <t>Сосна обыкновенная, IgE</t>
  </si>
  <si>
    <t>Тополь, IgE</t>
  </si>
  <si>
    <t>Эвкалипт, IgE</t>
  </si>
  <si>
    <t>Ясень обыкновенный (Fraxinus excelsior), IgE</t>
  </si>
  <si>
    <t>Плесневые (мицелийобразующие) и дрожжеподобные грибы</t>
  </si>
  <si>
    <t>Alternaria alternata, IgE</t>
  </si>
  <si>
    <t>Aspergillus fumigatus, IgE</t>
  </si>
  <si>
    <t>Candida albicans, IgE</t>
  </si>
  <si>
    <t>Cladosporium herbarum, IgE</t>
  </si>
  <si>
    <t>Fusarium moniliforme, IgE</t>
  </si>
  <si>
    <t>Malassezia spp., IgE</t>
  </si>
  <si>
    <t>Mucor racemosus, IgE</t>
  </si>
  <si>
    <t>Penicillium notatum, IgE</t>
  </si>
  <si>
    <t>Латекс, IgE</t>
  </si>
  <si>
    <t>Хлораимн, IgE</t>
  </si>
  <si>
    <t>Формальдегид, IgE</t>
  </si>
  <si>
    <t>Шелк, IgE</t>
  </si>
  <si>
    <t>Шерсть, IgE</t>
  </si>
  <si>
    <t>Лекарства</t>
  </si>
  <si>
    <t>Амоксициллин, IgE</t>
  </si>
  <si>
    <t>Ампициллин, IgE</t>
  </si>
  <si>
    <t>Анальгин/баралгин/метамизол, IgE</t>
  </si>
  <si>
    <t>Анизакис  (Anisakis simplex), IgE</t>
  </si>
  <si>
    <t>Артикаин/ультракаин, IgE</t>
  </si>
  <si>
    <t>Аскарида, IgE</t>
  </si>
  <si>
    <t>Ацетилсалициловая кислота, IgE</t>
  </si>
  <si>
    <t>Бензокаин, IgE</t>
  </si>
  <si>
    <t>Бромгексин, IgE</t>
  </si>
  <si>
    <t>Гентамицин, IgE</t>
  </si>
  <si>
    <t>Диклофенак, IgE</t>
  </si>
  <si>
    <t>Доксициклин, IgE</t>
  </si>
  <si>
    <t>Ибупрофен, IgE</t>
  </si>
  <si>
    <t>Инсулин бычий, IgE</t>
  </si>
  <si>
    <t>Инсулин свинной, IgE</t>
  </si>
  <si>
    <t>Инсулин человеческий, IgE</t>
  </si>
  <si>
    <t>Кетопрофен, IgE</t>
  </si>
  <si>
    <t>Лидокаин/ксилокаин, IgE</t>
  </si>
  <si>
    <t>Мепивакаин/Полокаин, IgE</t>
  </si>
  <si>
    <t>Метронидазол, IgE</t>
  </si>
  <si>
    <t>Оксациллин, IgE</t>
  </si>
  <si>
    <t>Парацетомол, IgE</t>
  </si>
  <si>
    <t>Пенициллин G, IgE</t>
  </si>
  <si>
    <t>Пенициллин V, IgE</t>
  </si>
  <si>
    <t>Преднизолон, IgE</t>
  </si>
  <si>
    <t>Прилокаин/цитанест, IgE</t>
  </si>
  <si>
    <t>Прокаин/новокаин, IgE</t>
  </si>
  <si>
    <t>Стрептомицин, IgE</t>
  </si>
  <si>
    <t>Сульфаметоксазол, IgE</t>
  </si>
  <si>
    <t>Тетрациклин, IgE</t>
  </si>
  <si>
    <t>Триметоприм, IgE</t>
  </si>
  <si>
    <t>Цефаклор, IgE</t>
  </si>
  <si>
    <t>Цефалоспорин, IgE</t>
  </si>
  <si>
    <t>Ципрофлоксацин, Ig E</t>
  </si>
  <si>
    <t>Эритромицин, IgE</t>
  </si>
  <si>
    <t>АЛЛЕРГОДИАГНОСТИКА методом ImmunoCAP</t>
  </si>
  <si>
    <t>Фадиатоп детский IgE (ImmunoCAP)</t>
  </si>
  <si>
    <t>Пыльца деревьев и трав</t>
  </si>
  <si>
    <t xml:space="preserve">Пищевые аллергены </t>
  </si>
  <si>
    <t>Смесь пищевых продуктов №5: горох, фасоль, морковь, картофель IgE (ImmunoCAP)</t>
  </si>
  <si>
    <t>Стафилококковый энтеротоксин TSST IgE (ImmunoCAP)</t>
  </si>
  <si>
    <t>Аллергокомпоненты</t>
  </si>
  <si>
    <t>Амброзия nAmb a 1 IgE (ImmunoCAP)</t>
  </si>
  <si>
    <t>ОРГАНИЧЕСКИЕ И НЕОРГАНИЧЕСКИЕ ВЕЩЕСТВА , МАКРО- И МИКРОЭЛЕМЕНТЫ</t>
  </si>
  <si>
    <t>ТЯЖЕЛЫЕ МЕТАЛЛЫ И МИКРОЭЛЕМЕНТЫ</t>
  </si>
  <si>
    <t>Микроэлементы: Cd,Hg,Pb  (метод ААС)</t>
  </si>
  <si>
    <t>цельная кровь (ЭДТА), моча, волосы, ногти</t>
  </si>
  <si>
    <t>Микроэлементов и тяжелые металлы: Hg, Cd, As, Li, Pb, Al  (метод ИСП -МС)</t>
  </si>
  <si>
    <t>Микроэлементы и тяжелые металлы: Se, Zn, Co, Mn, Mg, Cu, Fe, Ca, Hg, As, Pb, Cd, Al (13 показателей) (метод ИСП -МС)</t>
  </si>
  <si>
    <t>Микроэлементы и тяжелые металлы: Li, B, Na, Mg, Al, Si, K, Ca, Ti, Cr, Mn, Fe, Co, Ni, Cu, Zn, As, Se, Mo,Cd, Sb, Hg, Pb (23показателя) (метод ИСП -МС)</t>
  </si>
  <si>
    <t>Микроэлементы и тяжелые металлы: Li, B, Na, Mg, Al, Si, K, Ca, Ti, Cr, Mn, Fe, Co, Ni, Cu, Zn, As, Se, Mo, Cd, Sb и др (40 показателей) (метод ИСП -МС)</t>
  </si>
  <si>
    <t>Эссенциальные микроэлементы:  Кобальт, Марганец, Медь, Селен</t>
  </si>
  <si>
    <t>Эссенциальные микроэлементы: Железо, Кобальт, Марганец, Медь, Селен, Цинк</t>
  </si>
  <si>
    <t>Токсичные и условно эссенциальные микроэлементы: Золото, Кадмий, Молибден, Мышьяк, Никель, Таллий</t>
  </si>
  <si>
    <t>Токсичные и условно эссенциальные микроэлементы + эссенциальные:  Золото, Кадмий, Кобальт, Марганец, Медь, Молибден, Мышьяк, Никель, Селен, Таллий</t>
  </si>
  <si>
    <t>Токсичные и условно эссенциальные микроэлементы: Алюминий, Кадмий, Мышьяк, Никель, Ртуть, Свинец, Таллий</t>
  </si>
  <si>
    <t>Токсичные и условно эссенциальные микроэлементы + эссенциальные: Алюминий, Железо, Кадмий, Кобальт, Марганец, Медь, Мышьяк, Никель, Ртуть, Свинец, Селен, Таллий, Цинк</t>
  </si>
  <si>
    <t>I (йод) (метод ААС)</t>
  </si>
  <si>
    <t>Li (литий) (метод ААС)</t>
  </si>
  <si>
    <t>B (бор) (метод ААС)</t>
  </si>
  <si>
    <t>Al (алюминий)  (метод ААС)</t>
  </si>
  <si>
    <t>Si (кремний) (метод ААС)</t>
  </si>
  <si>
    <t>Ti (титан) (метод ААС)</t>
  </si>
  <si>
    <t>Mn (марганец) (метод ААС)</t>
  </si>
  <si>
    <t>Cr (хром) (метод ААС)</t>
  </si>
  <si>
    <t>Fe (железо) (метод ААС)</t>
  </si>
  <si>
    <t>Co (кобальт) (метод ААС)</t>
  </si>
  <si>
    <t>Ni (никель) (метод ААС)</t>
  </si>
  <si>
    <t>Cu (медь) (метод ААС)</t>
  </si>
  <si>
    <t>Zn (цинк) (метод ААС)</t>
  </si>
  <si>
    <t>As (мышьяк) (метод ААС)</t>
  </si>
  <si>
    <t>Se (селен) (метод ААС)</t>
  </si>
  <si>
    <t>Cd (кадмий)  (метод ААС)</t>
  </si>
  <si>
    <t>Sb (сурьма) (метод ААС)</t>
  </si>
  <si>
    <t>Hg (ртуть) (метод ААС)</t>
  </si>
  <si>
    <t>Pb (свинец)  (метод ААС)</t>
  </si>
  <si>
    <t>S (сера)</t>
  </si>
  <si>
    <t>Na (натрий) (метод ААС)</t>
  </si>
  <si>
    <t>Mg (магний) (метод ААС)</t>
  </si>
  <si>
    <t>К (калий) (метод ААС)</t>
  </si>
  <si>
    <t>Са (кальций) (метод ААС)</t>
  </si>
  <si>
    <t>Мо (молибден) (метод ААС)</t>
  </si>
  <si>
    <t>TL (таллий)</t>
  </si>
  <si>
    <t>Au (золото)</t>
  </si>
  <si>
    <t>Р (фосфор)</t>
  </si>
  <si>
    <t>ВИТАМИНЫ И МИНЕРАЛЬНО - ВИТАМИННЫЕ КОМПЛЕКСЫ</t>
  </si>
  <si>
    <t>Витамин А (ретинол) (метод  ВЭЖХ, ВЭЖХ-МС)</t>
  </si>
  <si>
    <t>Бета-каротин (метод  ВЭЖХ, ВЭЖХ-МС)</t>
  </si>
  <si>
    <t>Витамин  D (кальциферол) (метод  ВЭЖХ, ВЭЖХ-МС)</t>
  </si>
  <si>
    <t>Витамин D (кальциферол) метод ИХЛ ©</t>
  </si>
  <si>
    <t>Витамин  K (филлохинон) (метод  ВЭЖХ, ВЭЖХ-МС)</t>
  </si>
  <si>
    <t>Витамин  E (токоферол) (метод  ВЭЖХ, ВЭЖХ-МС)</t>
  </si>
  <si>
    <t>Витамин  C (аскорбиновая кислота) (метод  ВЭЖХ, ВЭЖХ-МС)</t>
  </si>
  <si>
    <t>Витамин  B1 (тиамин) (метод  ВЭЖХ, ВЭЖХ-МС)</t>
  </si>
  <si>
    <t>Витамин  B2 (рибофлавин) (метод  ВЭЖХ, ВЭЖХ-МС)</t>
  </si>
  <si>
    <t>Витамин  B3 (ниацин, никотиновая кислота)  (метод  ВЭЖХ,ВЭЖХ-МС)</t>
  </si>
  <si>
    <t>Витамин  B5 (пантотеновая к-та)  (метод  ВЭЖХ, ВЭЖХ-МС)</t>
  </si>
  <si>
    <t>Витамин  B6 (пиридоксин) (метод  ВЭЖХ, ВЭЖХ-МС)</t>
  </si>
  <si>
    <t>Витамины группы D (D2 и D3) (метод  ВЭЖХ, ВЭЖХ-МС)</t>
  </si>
  <si>
    <t>Водорастворимые витамины: B1, B5, B6, C (метод  ВЭЖХ, ВЭЖХ-МС)</t>
  </si>
  <si>
    <t>Жирорастворимые витамины: A, D, E, K (метод  ВЭЖХ, ВЭЖХ-МС)</t>
  </si>
  <si>
    <t>Витамины группы B: B1, B2, B3, B5, B6, B9, B12 (метод  ВЭЖХ, ВЭЖХ)</t>
  </si>
  <si>
    <t>цельная кровь (ЭДТА) кровь (сыворотка)</t>
  </si>
  <si>
    <t>Анализ крови на витамины (жирорастворимые, водорастворимые): A, D, E, K, C, B1, B5, B6 (метод  ВЭЖХ, ВЭЖХ-МС)</t>
  </si>
  <si>
    <t>Расширенный анализ на витамины (жирорастворимые, водорастворимые): A, бета-каротин, D, E, K , C, B1, B2, B3,  B5, B6, B9, B12 (метод  ВЭЖХ, ВЭЖХ-МС)</t>
  </si>
  <si>
    <t>Витаминно-минеральные комплексы</t>
  </si>
  <si>
    <t>Иммунная система (Fe, Cu, Zn, Cr, Mn, Se, Mg, Hg, Ni, Co, Li; 
 Витамины: C, E, A, B9, B12, B5, B6, D)</t>
  </si>
  <si>
    <t>кровь (сыворотка + ЭДТА)</t>
  </si>
  <si>
    <t>Антиоксидантная система (Fe, Cu, Zn, S, Mn, Se, Mg, Co;  
Витамины: C, E, A, K, B2, B5, B6; омега-3,омега-6  жирные кислоты)</t>
  </si>
  <si>
    <t>Детоксикационная система печени (Fe, Zn, S, Mо, Mg; Витамины: C, A, B1, B3, B5, B6, B9, B12)</t>
  </si>
  <si>
    <t>Состояние кожи, ногтей, волос (K, Na, Ca, Fe, Cu, Zn, Mg, S, P; Витамины: C, E, A, B1, B2, B3, B5, B6, B9, B12)</t>
  </si>
  <si>
    <t>Состояние костной системы (Fe, Cu, Zn, Ca, K, Si, Mg, S, P ; Витамины:  B9, B12 ,K, D)</t>
  </si>
  <si>
    <t>Женская репродуктивная система  (Fe, Cu, Zn, Cr, Mn, Se, Mg, Hg, Ni, Co, Pb, As, Cd; Витамины: A, C, Е; омега-3,омега-6  жирные кислоты)</t>
  </si>
  <si>
    <t>Мужская репродуктивная система (Fe, Zn, Cr, Mn, Se, Ni, Co; Витамины: A, C, B9, B12)</t>
  </si>
  <si>
    <t>Cистема кроветворения (Fe, Cu, Zn, Ca, Mg, Co, Mo; Витамины: B9, B12, B5, B6, D, E, K, омега-3, омега-6 жирные кислоты)</t>
  </si>
  <si>
    <t>Сердечно-сосудистая система (K, Na, Ca, Fe, Cu, Zn, Mg, Mn,  P;  Витамины:  B1, B5, E, B9, B12 )</t>
  </si>
  <si>
    <t>Поджелудочная железа - углеводный обмен (Cu, Zn, Cr, Mn, Mg, Ni, K;  Витамины: A, B6)</t>
  </si>
  <si>
    <t>цельная кровь (ЭДТА)-2 пробирки</t>
  </si>
  <si>
    <t>Щитовидная железа (I, Se, Mg, Cu, Витамин B6 )</t>
  </si>
  <si>
    <t>Нервная система (Ca, Mg, Cu, P, Витамины  E, B1, B5, B6,C )</t>
  </si>
  <si>
    <t>Выделительная система (Ca, Mg, K, Na, Витамины  D, B6 )</t>
  </si>
  <si>
    <t>Желудочно-кишечный тракт (K, Mg, Fe, Zn,  Витамины  K, D, B1, B5)</t>
  </si>
  <si>
    <t>Аминокислоты, органические и жирные кислоты</t>
  </si>
  <si>
    <t>Ненасыщенные жирные кислоты семейства Омега -3: эйкозапентаеновая, докозагексаеновая кислоты</t>
  </si>
  <si>
    <t>Омега-3 индекс</t>
  </si>
  <si>
    <t>Ненасыщенные жирные кислоты семейства Омега -6:  линолевая, линоленовая, арахидоновая кислоты</t>
  </si>
  <si>
    <t>Аминокислоты  (12 показателей) (метод  ВЭЖХ,ВЭЖХ-МС)</t>
  </si>
  <si>
    <t>Органические кислоты (28 показателей) (метод  ГХ-МС)</t>
  </si>
  <si>
    <t>Коэнзим Q 10 (метод  ВЭЖХ,ВЭЖХ-МС)</t>
  </si>
  <si>
    <t>АНТИОКСИДАНТНЫЙ СТАТУС</t>
  </si>
  <si>
    <t>Общий антиоксидантный статус (ТАS)</t>
  </si>
  <si>
    <t>Супероксиддисмутаза (СОД)</t>
  </si>
  <si>
    <t>Глютатинопероксидаза (ГТП)</t>
  </si>
  <si>
    <t>ЛЕКАРСТВЕННЫЙ МОНИТОРИНГ</t>
  </si>
  <si>
    <t>Лекарственный мониторинг  антибиотиков</t>
  </si>
  <si>
    <t>гентамицин</t>
  </si>
  <si>
    <t>тобрамицин</t>
  </si>
  <si>
    <t>ванкомицин</t>
  </si>
  <si>
    <t>Лекарственный мониторинг антиконвульсантов</t>
  </si>
  <si>
    <t>карбамазепин</t>
  </si>
  <si>
    <t>фенобарбитал</t>
  </si>
  <si>
    <t>фенитоин</t>
  </si>
  <si>
    <t>ламотриджин</t>
  </si>
  <si>
    <t>дифенин</t>
  </si>
  <si>
    <t>вальпроевая кислота</t>
  </si>
  <si>
    <t>Лекарственный мониторинг   антиаритмиков, сердечных гликозидов</t>
  </si>
  <si>
    <t>хинидин</t>
  </si>
  <si>
    <t>прокаинамид</t>
  </si>
  <si>
    <t>дигитоксин</t>
  </si>
  <si>
    <t>Лекарственный мониторинг  иммуноссупресантов</t>
  </si>
  <si>
    <t>циклоспорин</t>
  </si>
  <si>
    <t>эверолимус</t>
  </si>
  <si>
    <t>такролимус</t>
  </si>
  <si>
    <t>Лекарственный мониторинг любого препарата в крови (необходимо приложить образец принимаемого препарата)</t>
  </si>
  <si>
    <t>ТОКСИКОЛОГИЯ</t>
  </si>
  <si>
    <t>Предварительный анализ мочи на выявление групп наркотических средств, психотропных и сильнодействующих в-в (опиаты и их синтетические аналоги: героин, морфин, метадон, трамадон); амфетамин и производные амфетамина (метамфетамин, экстази); наркотические ср-ва из конопли (марихуана, гашиш); барбитураты (фенобарбитал, циклобарбитал, барбамил и т.д.), бензодиазепины (реланиум, фенозепам, седуксен и т.д.), фенциклидин; кокаин</t>
  </si>
  <si>
    <t>Анализ волос на определение наркотических ср-в, психотропного или сильнодействующего в-ва (опиаты и их синтетические аналоги: героин, морфин, кодеин, метадон, трамадол); амфетамин и производные амфетамина (амфетамин, экстези и т.д.); кокаин, Позволяет выявить в-ва, употребленные в период до 3мес. на момент взятия пробы</t>
  </si>
  <si>
    <t>волосы</t>
  </si>
  <si>
    <t>Анализ мочи "вредные привычки" (алкоголь, никотин, психотропные и наркотические в-ва, психоактивные лекарственные в-ва)</t>
  </si>
  <si>
    <t>Определение никотина и его метаболитов (никотин, котинин, 3' гидриксикотинин, норникотин, анабазин) в моче (для дифференциальной диагностики активного и пассивного курения)</t>
  </si>
  <si>
    <t>Анализ мочи на количественное содержание алкоголя, ацетона и др. летучих токсических веществ</t>
  </si>
  <si>
    <t>Анализ крови на количественное содержание алкоголя, ацетона и других летучих токсичеких веществ</t>
  </si>
  <si>
    <t>Комплексный токсилогический анализ крови на толуол, бензол, ксилол, хлороформ, дихлорметан, этилбензол (6 параметров)</t>
  </si>
  <si>
    <t>Определение карбогидрат-дефицитного трансферрина (CDT).</t>
  </si>
  <si>
    <t>Копропорфирины (КП) в моче</t>
  </si>
  <si>
    <t>Аминолевулиновая кислота (АЛК) в моче</t>
  </si>
  <si>
    <t>Определение наркотиков в моче</t>
  </si>
  <si>
    <t>Исследование стероидного профиля крови методом тандемной масспекрометрии: 
Кортизон, Кортизол (свободный), Кортикостерон, Дезоксикортикостерон, 21-дезоксикортизол, Прогестерон, 17-ОН-прогестерон, Тестостерон, Дегидроэпиандростерон, Андростендион</t>
  </si>
  <si>
    <t>ДИАГНОСТИЧЕСКИЕ ПАНЕЛИ</t>
  </si>
  <si>
    <t>Панель "Скрининговое обследование для госпитализации"</t>
  </si>
  <si>
    <t>Аnti-HIV 1,2, HВsAg, Аnti-Treponema pallidum (сумм) ИФА, Аnti-HCV (сумм)  (в случае постановки подтверждающего теста срок исполнения увеличивается до 10 дней)</t>
  </si>
  <si>
    <t>Госпитальный комплекс</t>
  </si>
  <si>
    <t>Поверхностный антиген S вируса гепатита В (HВsAg), Антитела суммарные к вирусу гепатита С (Anti-HCV сумм.), Антитела к Treponema pallidum (суммарные) ИФА, Антитела к вирусу иммунодефицита человека типов 1 и 2 + антиген р 24 (Anti-HIV-1,2+p 24)(ИФА)</t>
  </si>
  <si>
    <t>Панель "Кардиориск"</t>
  </si>
  <si>
    <t>С-реактивный белок,  Холестерин общий, Холестерин ЛПНП, Холестерин ЛПОНП, Триглицериды, Холестерин  ЛПВП, Холинэстераза, Индекс атерогенности, АЛТ, АСТ,  ЛДГ, ЛДГ-1,2,  K/Na/Cl,  Креатинкиназа (КФК), Креатинкиназа МВ (КФК МВ),  Протромбин по Квику, протромбиновый индекс +МНО, Фибриноген</t>
  </si>
  <si>
    <t>кровь(сыворотка) + кровь (плазма-цитрат)</t>
  </si>
  <si>
    <t>Панель "Онкологический поиск у мужчин"</t>
  </si>
  <si>
    <t>АФП, ПСА (общий), ПСА (свободный), РЭА, СА-19-9</t>
  </si>
  <si>
    <t>Панель "Биохимический профиль"</t>
  </si>
  <si>
    <t>Панель "Биохимия общая"</t>
  </si>
  <si>
    <t xml:space="preserve">Креатинин, Мочевина, Глюкоза, Триглицериды, Холестерин общий, Билирубин общий, АЛТ (аланиновая трансаминаза), АСТ (аспарагиновая трансаминаза), Мочевая кислота, Общий  белок </t>
  </si>
  <si>
    <t>АЛТ, АСТ, Билирубин непрямой  (общий, прямой, непрямой) ЛПНП, ЛПОНП, индекс атерогенности (ХС общий, ЛПВП), Триглицериды, Креатинин, Мочевина, Мочевая кислота, Общий белок, Глюкоза, Альбумин, Железо, Альфа-амилаза пакреатическая, Щелочная фосфатаза, К+/Na+/Cl-</t>
  </si>
  <si>
    <t>Панель " Биохимический скрининг"</t>
  </si>
  <si>
    <t>АЛТ, АСТ, Биллирубин общий, Холестерин общий, Креатинин, Мочевина, Мочевая кислота, Общий белок, Глюкоза, Железо</t>
  </si>
  <si>
    <t>Панель "Ca2+/Na+/K+/Cl-"</t>
  </si>
  <si>
    <t>Общий белок, Кальций ионизированный, Натрий, Хлор, Калий, Кальций</t>
  </si>
  <si>
    <t>Панель "Диагностика анемий"</t>
  </si>
  <si>
    <t>Железо, Трансферин, Ферритин, ОЖСС, Витамин В12, Фолиевая кислота, Общий анализ крови, Лейкоцитарная формула, СОЭ, Подсчет ретикулоцитов</t>
  </si>
  <si>
    <t>Панель "Диагностика остеопороза"</t>
  </si>
  <si>
    <t>Остеокальцин, Кальций (общий), Фосфор, Щелочная фосфатаза, Паратгормон</t>
  </si>
  <si>
    <t>Панель "Ревматологический профиль"</t>
  </si>
  <si>
    <t>Общий анализ крови,  СОЭ, Общий белок, Белковые фракции, Антистрептолизин -О, Ревматоидный фактор, С-реактивный белок</t>
  </si>
  <si>
    <t>Панель "Липидный профиль"</t>
  </si>
  <si>
    <t>Триглицериды, Холестерин общий, Холестерин ЛПНП, Холестерин ЛПВП, Холестерин ЛПОНП, Индекс атерогенности</t>
  </si>
  <si>
    <t>Панель "Гормональный профиль " (развернутое обследование для мужчин)</t>
  </si>
  <si>
    <t>Пролактин, Тестостерон, ЛГ, ФСГ, Эстрадиол, ПСА (общий), ГСПГ</t>
  </si>
  <si>
    <t>Панель "Диагностика функции печени" (скрининг)</t>
  </si>
  <si>
    <t>АЛТ, АСТ, Билирубин общий, Билирубин прямой, ГГТП, Щелочная фосфатаза</t>
  </si>
  <si>
    <t>Панель "Диагностика заболевания поджелудочной железы"</t>
  </si>
  <si>
    <t>Альфа амилаза, Альфа амилаза панкреатическая, Липаза, Щелочная фосфатаза, СА 19-9</t>
  </si>
  <si>
    <t>Панель "Оценка инсулинорезистентности"</t>
  </si>
  <si>
    <t>Глюкоза, Инсулин, Индекс инсулинорезистентности (HOMA-IR)</t>
  </si>
  <si>
    <t>кровь (сыворотка)+ кровь(фторид натрия)</t>
  </si>
  <si>
    <t>Панель " Диагностика функции  щитовидной железы" (развернутое обследование)</t>
  </si>
  <si>
    <t>Т3 (общий), Т3 (свободный), Т4 (общий), Т4 (свободный), Тиреоглобулин, ТТГ, Антитела к ТГ, Антитела к ТПО</t>
  </si>
  <si>
    <t>Панель "Индекс здоровья простаты (PHI)"</t>
  </si>
  <si>
    <t>Индекс здоровья простаты (phi - индекс), PSA (специфический антиген простаты) общий, PSA (специфический антиген простаты) свободный, PSA свободный/PSAобщий, -2proPSA</t>
  </si>
  <si>
    <t>Панель "Диагностика заболеваний предстательной железы"</t>
  </si>
  <si>
    <t>ПСА (общий), ПСА (свободный),  ПСА общ/ПСА св</t>
  </si>
  <si>
    <t>Панель "Онкологический поиск у женщин"</t>
  </si>
  <si>
    <t>РЭА,  СА 125, СА 15-3, СА 19-9</t>
  </si>
  <si>
    <t>Панель "Диагностика функции печени" (развернуое обследование)</t>
  </si>
  <si>
    <t>Общий белок, Альбумин, Белковые фракции,  Билирубин общий, АСТ, АЛТ, ГГТ, Билирубин прямой, Щелочная фосфатаза, Фибриноген, Протромбин по Квику, протромбиновый индекс +МНО</t>
  </si>
  <si>
    <t>кровь (сыворотка) + кровь (плазма-цитрат)</t>
  </si>
  <si>
    <t>ФиброМакс</t>
  </si>
  <si>
    <t>кровь (сыворотка) + кровь(фторид натрия)</t>
  </si>
  <si>
    <t>Панель "Диагностика метаболического синдрома"</t>
  </si>
  <si>
    <t>Триглицериды, Холестерин общий, Холестерин ЛПНП, Холестерин ЛПВП, Холестерин ЛПОНП, Глюкоза, Кортизол, Инсулин, Гликированный гемоглобин</t>
  </si>
  <si>
    <t>Панель "Гормональный профиль "(скрининг для женщин)</t>
  </si>
  <si>
    <t>ЛГ, ФСГ, Пролактин ,Эстрадиол, Тестостерон, ДГЭА-S</t>
  </si>
  <si>
    <t>Панель "Гормональный профиль" (скрининг для мужчин)</t>
  </si>
  <si>
    <t>Пролактин, Тестостерон, ЛГ, ФСГ</t>
  </si>
  <si>
    <t>Панель "Диагностика функции  почек "(скрининг)</t>
  </si>
  <si>
    <t>Креатинин, Мочевина,  Мочевая кислота, Общий белок, Альбумин</t>
  </si>
  <si>
    <t>Панель "Диагностика функции  щитовидной железы" (скрининговое обследование)</t>
  </si>
  <si>
    <t>ТТГ, Т4 (свободный)</t>
  </si>
  <si>
    <t>Панель "Диагностика функции щитовидной  железы"  (стандартное обследование)</t>
  </si>
  <si>
    <t>Т3 свободный, ТТГ, Т4 свободный, Антитела к ТГ,  Антитела к ТПО</t>
  </si>
  <si>
    <t>Панель "Диагностика функции почек" (развернутое обследование)</t>
  </si>
  <si>
    <t>Общий анализ мочи, K/Na/Cl, Фосфор, Общий белок, Альбумин, Креатинин, Мочевина, Мочевая кислота</t>
  </si>
  <si>
    <t>кровь (сыворотка) + моча (разовая порция)</t>
  </si>
  <si>
    <t>Панель "Риск развития диабета" (скрининг)</t>
  </si>
  <si>
    <t>Фруктозамин, Триглицериды, Холестерин ЛПВП, Холестерин ЛПНП, Холестерин общий, Холестерин ЛПОНП, Глюкоза, С-пептид, Инсулин, Гликированный гемоглобин</t>
  </si>
  <si>
    <t>Панель ПЦР-4 "Диагностика острых урогенитальных состояний" (скрининг)</t>
  </si>
  <si>
    <t>Neisseria gonorrhoeae, Chlamydia trachomatis, Mycoplasma genitalium, Trichomonas  vaginalis, качественное определение ДНК</t>
  </si>
  <si>
    <t>Панель ПЦР-6 "Скрининговое исследование урогенитальных инфекций"</t>
  </si>
  <si>
    <t>Chlamydia trachomatis, Mycoplasma genitalium, Gardnerella  vaginalis, Mycoplasma hominis, Trichomonas  vaginalis, Ureaplasma species, качественное определение ДНК</t>
  </si>
  <si>
    <t>ПЦР-6, количественно, ДНК:
Chlamydia  trachomatis - кол. определение ДНК, Mycoplasma hominis - выявление и кол. определение ДНК, Mycoplasma genitalium - выявление и кол. определение ДНК, Gardnerella vaginalis-количественно  ДНК, Ureaplasma species-кол. ДНК, Trichomonas vaginalis, колич. ДНК</t>
  </si>
  <si>
    <t>Панель ПЦР-10 "Исследование урогенитальных инфекций при планировании беременности"</t>
  </si>
  <si>
    <t xml:space="preserve">Ureaplasma species, Chlamydia trachomatis, Mycoplasma genitalium, Gardnerella vaginalis, Mycoplasma hominis, Trichomonas  vaginalis, Neisseria gonorrhoeae, Candida albicans, HSV  1,2 типа (вирус герпеса 1,2 типа), Cytomegalovirus качественное определение ДНК </t>
  </si>
  <si>
    <t xml:space="preserve">Панель ПЦР-12 </t>
  </si>
  <si>
    <t>Neisseria gonorrhoeae-кач ДНК, Trichomonas vaginalis-кач ДНК, Chlamydia trachomatis - кач ДНК, Candida albicans-кач ДНК, Cytomegalovirus-кач ДНК, Gardnerella vaginalis-кач ДНК, Ureaplasma species-кач ДНК, Herpes simplex virus1-2-кач ДНК, HPV (ВПЧ ВКР) 16 тип-кач ДНК, HPV (ВПЧ ВКР) 18 тип-кач ДНК, Mycoplasma hominis-кач ДНК, Mycoplasma genitalium-кач  ДНК</t>
  </si>
  <si>
    <t>Панель ПЦР-15</t>
  </si>
  <si>
    <t>ПЦР-15:
Herpes simplex virus 1 и Herpes simplex virus 2 (определение типа вируса)  - кач, Neisseria gonorrhoeae-кач ДНК, Trichomonas vaginalis-кач ДНК, Chlamydia trachomatis - кач ДНК, Candida albicans-кач ДНК, Cytomegalovirus-кач ДНК, Gardnerella vaginalis-кач ДНК, HPV(ВПЧ) 6-11типы-кач ДНК, Ureaplasma species-кач ДНК, HPV(ВПЧ ВКР) 16тип-кач ДНК, HPV(ВПЧ ВКР) 18тип-кач ДНК, Mycoplasma hominis-кач ДНК, Mycoplasma genitalium-кач  ДНК, Treponema pallidum - кач ДНК</t>
  </si>
  <si>
    <t>Панель "Диагностика гепатитов (скрининг)"</t>
  </si>
  <si>
    <t>HВsAg, Аnti-HCV (сумм), Аnti- HAV IgG,  АЛТ, АСТ</t>
  </si>
  <si>
    <t>Панель "TORCH- скрининг"</t>
  </si>
  <si>
    <t>Антитела классов IgM и IgG к возбудителям: токсоплазмоза (Аnti-Toxoplasma), краснухи (Аnti-Rubella), цитомегаловирусной инфекции (Аnti-CMV), простого герпеса  1 и 2 типа (Аnti HSV 1/2)</t>
  </si>
  <si>
    <t>Панель "Развернутое обследование для госпитализации"</t>
  </si>
  <si>
    <t>Общий анализ крови + СОЭ, Группа крови, Резус фактор, Общий белок, Мочевина, Креатинин, K/Na/Cl, АСТ,  АЛТ, ГГТ, Билирубин общий, Билирубин прямой, Глюкоза, Щелочная фосфотаза, Аnti-HIV 1,2, HВsAg, Аnti-Treponema pallidum (сумм) ИФА, Аnti-HCV (сумм) (в случае постановки подтверждающего теста срок исполнения увеличивается на 1 день), Протромбин по Квику, протромбиновый индекс + МНО, Фибриноген,  АЧТВ, Антитромбин III, Общий анализ мочи</t>
  </si>
  <si>
    <t>Панель "Дифференциальная  диагностика возбудителей диареи"</t>
  </si>
  <si>
    <t>Посев на выявление бактериальных возбудителей (Salmonella spp,, Shigella spp,, Escherichia coli с определением чувствительности к антибиотикам + Campylobacter spp,), вирусных возбудителей (Rotavirus, Adenovirus) методом иммуннохимии, определение  токсина «А» Clostridium difficile</t>
  </si>
  <si>
    <t>комплексный</t>
  </si>
  <si>
    <t>Коагулограмма - скрининг</t>
  </si>
  <si>
    <t>Протромбиновое время, Протромбиновый индекс + МНО, Тромбиновое время, Фибриноген, АЧТВ</t>
  </si>
  <si>
    <t>Панель "Система гемостаза"(скрининг)</t>
  </si>
  <si>
    <t>Фибриноген, Протромбин по Квику, протромбиновый индекс + МНО, АЧТВ, Антитромбин III, тромбиновое время</t>
  </si>
  <si>
    <t>Панель "Система гемостаза " (расширенное обследование)</t>
  </si>
  <si>
    <t>Фибриноген, Протромбин по Квику, протромбиновый индекс+МНО, АЧТВ, Антитромбин III, тромбиновое время, РКФМ</t>
  </si>
  <si>
    <t>Панель "Система гемостаза" (обследование для беременных)</t>
  </si>
  <si>
    <t>Фибриноген, Протромбин по Квику, протромбиновый индекс+МНО, АЧТВ, Антитромбин III, тромбиновое время, РКФМ, D-димер</t>
  </si>
  <si>
    <t>Комплексная качественная диагностика герпесвирусов</t>
  </si>
  <si>
    <t>Вирус простого герпеса (Herpes Simplex Virus, HSV) 1 и 2 типа,  кач. опред. ДНК + Вирус Эпштейна-Барр (Epstein-Barr Virus, EBV),  кач. опред. ДНК + Цитомегаловирус (Cytomegalovirus), кач. определение ДНК +    Вирус герпеса 6 типа (Human  Herpes Virus 6, HHV),  кач. опр. ДНК + Вирус Варицелла-Зостер (Varicella-Zoster Virus, VZV), кач. опр. ДНК</t>
  </si>
  <si>
    <t>Соскобы и мазки со слизистых оболочек, содержимое папул, везикул, эрозивно-язвенных элементов</t>
  </si>
  <si>
    <t>Комплексная количественная диагностика герпесвирусов в крови/ликворе</t>
  </si>
  <si>
    <t>Вирус Эпштейна-Барр (Epstein-Barr Virus, EBV), кол. опред. ДНК + Цитомегаловирус (Cytomegalovirus), кол. определение ДНК + Вирус герпеса 6 типа (Human  Herpes Virus 6, HHV),  кол. опр. ДНК +  Вирус Варицелла-Зостер (Varicella-Zoster Virus, VZV), кач. опр. ДНК</t>
  </si>
  <si>
    <t>цельная кровь (ЭДТА), ликвор</t>
  </si>
  <si>
    <t>ДИАГНОСТИЧЕСКАЯ ПАНЕЛЬ GINE-MIX СКРИНИНГ</t>
  </si>
  <si>
    <t>Соскоб шейки матки и/или цервикального канала по Лейшману 1 препарат (эндо или экзо)/Вирус папилломы человека  высокого канцерогенного риска (Human PapillomaVirus, HPV) с определением типа вируса (16,18,31,33 ,35,39,45 ,51,52,56, 58,59) кач. определение ДНК</t>
  </si>
  <si>
    <t>соскоб эпителия шейки матки и/или цервикального канала на стекле+урогенитальные соскобы</t>
  </si>
  <si>
    <t>ДИАГНОСТИЧЕСКАЯ ПАНЕЛЬ GINE-MIX ОПТИМА</t>
  </si>
  <si>
    <t>Соскоб шейки матки и/или цервикального канала по Папаниколау - 1 препарат  (PAP тест)/Вирус папилломы человека  высокого канцерогенного риска (Human PapillomaVirus, HPV) с определением типа вируса (16,18,31,33 ,35,39,45 ,51,52,56, 58,59) кач. определение ДНК</t>
  </si>
  <si>
    <t>ДИАГНОСТИЧЕСКАЯ ПАНЕЛЬ GINE-MIX  МАКСИМА</t>
  </si>
  <si>
    <t>Онкомаркер СА 125 /Антиген плоскоклеточной карциномы (SCCA)/Соскоб шейки матки и/или цервикального канала (РАР-тест) методом жидкостной цитологии (эндо или экзо)-(1 препарат) + Вирус папилломы человека  высокого канцерогенного риска (Human PapillomaVirus, HPV) с определением типа вируса (16,18,31,33 ,35,39,45 ,51,52,56, 58,59) кач. определение ДНК</t>
  </si>
  <si>
    <t>кровь (сыворотка) + соскоб эпителия шейки матки и/или цервикального канала в стерильном контейнере "Цито-фаст"+ урогенитальные соскобы</t>
  </si>
  <si>
    <t>Панель "Мужское здоровье"</t>
  </si>
  <si>
    <t>Общий анализ крови, СОЭ,  Аnti-HIV 1,2,  HВsAg, Аnti-Treponema pallidum (сумм) ИФА,  Аnti-HCV (сумм), (в случае постановки подтверждающего теста на ВИЧ срок исполнения увеличивается до 10 дней), Общеклиническое исследование отделяемого мочеполовых органов 1  точка, Качественное определение ДНК: Типирование U.urealyticum / U. parvum, Типирование вируса простого герпеса (Herpes Simplex Virus, HSV) 1 и 2 типа, Chlamydia trachomatis, Mycoplasma genitalium, Gardnerella vaginalis, Mycoplasma hominis, Trichomonas  vaginalis, Neisseria gonorrhoeae, Candida albicans, Cytomegalovirus, Вирус папилломы человека  высокого канцерогенного риска (Human PapillomaVirus, HPV) с определением типа вируса (16,18,31,33 ,35,39,45 ,51,52,56, 58,59) кач. определение ДНК</t>
  </si>
  <si>
    <t>цельная кровь (ЭДТА) + кровь (сыворотка) + мазок из уретры + урогенитальный соскоб</t>
  </si>
  <si>
    <t>Панель "Женское здоровье"</t>
  </si>
  <si>
    <t>Общий анализ крови, СОЭ,  Аnti-HIV 1,2,  HВsAg, Аnti-Treponema pallidum (сумм) ИФА,  Аnti-HCV (сумм)  (в случае постановки подтверждающего теста на ВИЧ срок исполнения увеличивается до 10 дней), Общеклиническое исследование отделяемого мочеполовых органов (женский мазок) 3 точки, Качественное определение ДНК: Типирование U.urealyticum / U.parvum, Типирование вируса простого герпеса (Herpes Simplex Virus, HSV) 1 и 2 типа, Chlamydia trachomatis, Mycoplasma genitalium, Gardnerella vaginalis, Mycoplasma hominis, Trichomonas  vaginalis, Neisseria gonorrhoeae, Candida albicans, Cytomegalovirus, Вирус папилломы человека  высокого канцерогенного риска (Human PapillomaVirus, HPV) с определением типа вируса (16,18,31,33 ,35,39,45 ,51,52,56, 58,59) кач. определение ДНК</t>
  </si>
  <si>
    <t>цельн.кровь(ЭДТА)+кровь (сыворотка)+мазки из влаг..уретры,цервик,канала+соскоб</t>
  </si>
  <si>
    <t>Панель "Мужское долголетие"</t>
  </si>
  <si>
    <t>АФП, ПСА соотнош. (ПСА общий, ПСА свободный, расчет соотношения общий/свободный), РЭА, СА-19-9, СА 72-4, Cyfra 21-1, SCCA, Цитологичекое исследование мочи на атипические клетки, Исследование кала на скрытую кровь</t>
  </si>
  <si>
    <t>кровь (сыворотка) + кал + моча (разовая порция)</t>
  </si>
  <si>
    <t>Иммунный барьер (мужчины) принимается с понедельника по четверг</t>
  </si>
  <si>
    <t>Иммуноглобулины A, M, G, Общие циркулирующие комплексы (ЦИК), Антитела IgG  к вирусу простого герпеса 2-го типа (Аnti-HSV- 2  IgG), Антитела  IgG  к цитомегаловирусу (Аnti-CMV IgG), Антитела IgG  к вирусу эпидемического паротита  (Аnti-Mumps IgG), Антитела IgG к ядерному антигену вируса Эпштейна-Барр  (Аnti-EBV-NA IgG), Антитела IgG к Микоплазме хоминис (Аnti-Mycoplasma hominis IgG), Антитела IgG к Уреаплазме уреалитикум  (Аnti-Ureaplasma urealyticum IgG), Антитела IgG к Хламидии трахоматис (Аnti- Chlamydia trachomatis IgG), Интерфероновый статус без определения чувствительности лейкоцитов к препаратам, Исследование основных параметров клеточного иммунитета: подсчет лейкоцитов,  лимфоцитов, нейтрофилов, CD3, CD4, CD8, CD16, CD 19, CD20, CD56, CD4/CD8</t>
  </si>
  <si>
    <t>кровь (сыворотка) + 2 пробирки крови с гепарином+цельная кровь (ЭДТА)</t>
  </si>
  <si>
    <t>Иммунный барьер (женщины) принимается с понедельника по четверг</t>
  </si>
  <si>
    <t>Иммуноглобулины A, M, G, Общие циркулирующие комплексы (ЦИК), Антитела IgG к Токсоплазме гонди (Аnti-Toxoplasma gondii  IgG), Антитела IgG к вирусу краснухи  (Аnti-Rubella IgG), Антитела  IgG  к цитомегаловирусу (Аnti-CMV IgG), Антитела IgG  к вирусу простого герпеса 2-го типа (Аnti-HSV- 2  IgG), Антитела IgG к ядерному антигену вируса Эпштейна-Барр  (Аnti-EBV-NA IgG), Антитела IgG к Микоплазме хоминис (Аnti-Mycoplasma hominis IgG), Антитела IgG к  Уреаплазме уреалитикум  (Аnti-Ureaplasma urealyticum IgG), Антитела IgG к Хламидии трахоматис (Аnti- Chlamydia trachomatis IgG), Интерфероновый статус без определения чувствительности лейкоцитов к препаратам, Исследование основных параметров клеточного иммунитета: подсчет лейкоцитов,  лимфоцитов, нейтрофилов, CD3, CD4, CD8, CD16, CD19, CD20, CD56, CD4/CD8</t>
  </si>
  <si>
    <t>Панель "Кредит доверия"</t>
  </si>
  <si>
    <t>Для нее</t>
  </si>
  <si>
    <t>Аnti-HIV 1,2,  HВsAg, Аnti-Treponema pallidum (сумм) ИФА,  Аnti-HCV (сумм), (в случае постановки подтверждающего теста- на ВИЧ срок исполнения увеличивается до 10 дней Антитела IgG к Микоплазме хоминис (Аnti-Mycoplasma hominis IgG), Антитела IgG к  Уреаплазме уреалитикум  (Аnti-Ureaplasma urealyticum IgG), Антитела IgG  к вирусу простого герпеса 2-го типа (Аnti-HSV- 2  IgG), Антитела  IgG  к цитомегаловирусу (Аnti-CMV IgG), Общеклиническое исследование отделяемого женских мочеполовых органов  (женский мазок 3 точки) 3 точки, Качественное определение ДНК: Типирование U.urealyticum / U. parvum, Типирование вируса простого герпеса (Herpes Simplex Virus, HSV) 1 и 2 типа, Chlamydia trachomatis, Mycoplasma genitalium, Gardnerella vaginalis, Mycoplasma hominis, Trichomonas  vaginalis, Neisseria gonorrhoeae, Candida albicans, Cytomegalovirus, Вирус папилломы человека  высокого канцерогенного риска (Human PapillomaVirus, HPV) с определением типа вируса (16,18,31,33 ,35,39,45 ,51,52,56, 58,59) кач. определение ДНК</t>
  </si>
  <si>
    <t>кровь (сыворотка) + мазки из уретры. цервикального канала. влагалища + урогенитальные соскобы</t>
  </si>
  <si>
    <t>Для него</t>
  </si>
  <si>
    <t>Аnti-HIV 1,2,  HВsAg, Аnti-Treponema pallidum (сумм) ИФА,  Аnti-HCV (сумм) (в случае постановки подтверждающего теста на ВИЧ срок исполнения увеличивается до 10 дней), Антитела IgG к Микоплазме хоминис (Аnti-Mycoplasma hominis IgG), Антитела IgG к  Уреаплазме уреалетикум  (Аnti-Ureaplasma urealyticum IgG), Антитела IgG  к вирусу простого герпеса 2-го типа (Аnti-HSV- 2  IgG), Антитела  IgG  к цитомегаловирусу (Аnti-CMV IgG), Общеклиническое исследование отделяемого  уретры, Качественное определение ДНК: Типирование U. urealyticum / U. parvum, Типирование вируса простого герпеса (Herpes Simplex Virus, HSV) 1 и 2 типа, Chlamydia trachomatis, Mycoplasma genitalium, Gardnerella vaginalis, Mycoplasma hominis, Trichomonas  vaginalis, Neisseria gonorrhoeae, Candida albicans, Cytomegalovirus, Вирус папилломы человека  высокого канцерогенного риска (Human PapillomaVirus, HPV) с определением типа вируса (16,18,31,33 ,35,39,45 ,51,52,56, 58,59) кач. определение ДНК</t>
  </si>
  <si>
    <t>кровь (сыворотка) + мазок из уретры + урогенитальные соскобы</t>
  </si>
  <si>
    <t>Диагностика заболеваний ЖКТ</t>
  </si>
  <si>
    <t>Панель "Здравствуй, садик! Здравствуй, школа!"</t>
  </si>
  <si>
    <t>Клинический анализ крови (ОАК+СОЭ+ лейкоцитарная формула(микроскопия))+исследование кала на простейшие и яйца гельминтов+исследование на энтеробиоз+общий анализ мочи)</t>
  </si>
  <si>
    <t>цельная кровь (ЭДТА)+кал+соскоб с перианальных складок+ОАМ (разовая порция)</t>
  </si>
  <si>
    <t>Панель "МАЛЫШ"</t>
  </si>
  <si>
    <t>Клинический анализ крови (ОАК+СОЭ+ лейкоцитарная формула(микроскопия))+общий анализ мочи)</t>
  </si>
  <si>
    <t>цельная кровь (ЭДТА) + моча</t>
  </si>
  <si>
    <t>Панель "Педиатрический комплекс"</t>
  </si>
  <si>
    <t>Общий анализ крови+СОЭ, Группа крови  и резус-фактор, Общий белок, Мочевина, Креатинин, Калий+/ Натрий+ / Хлор-, АЛТ, АСТ, Билирубин общий, Глюкоза, Щелочная фосфатаза, Аnti-HIV 1, 2, HВsAg,  Аnti - Treponema pallidum), суммарные  методом  ИФА  (в случае постановки подтверждающего теста срок исполнения увеличивается на 1 день), Протромбин по Квику, Протромбиновый индекс + МНО, Фибриноген,  АЧТВ, Антитромбин III, Общий анализ мочи, Исследование кала на простейшие и яйца гельминтов, Исследование на энтеробиоз</t>
  </si>
  <si>
    <t>Биохимический анализ крови - базовый профиль</t>
  </si>
  <si>
    <t>Креатинин, Мочевина, Холестерин общий, Билирубин общий, АЛТ (аланиновая трансаминаза), АСТ (аспарагиновая трансаминаза), Железо (Olympus), Общий белок, Глюкоза</t>
  </si>
  <si>
    <t>Диагностика анемий - 2</t>
  </si>
  <si>
    <t>Эритропоэтин, Ферритин, Трансфeррин, Витамин В9 (Фолиевая  кислота), Железосвязывающая способность сыворотки, Витамин В12, Железо</t>
  </si>
  <si>
    <t>Диагностика анемии - 3</t>
  </si>
  <si>
    <t>Ферритин, Трансфeррин, Железо, Коэффициент насыщения трансферрина железом, Подсчет ретикулоцитов</t>
  </si>
  <si>
    <t xml:space="preserve">2 пробирки: кровь (сыворотка), цельнпая кровь (ЭДТА)  </t>
  </si>
  <si>
    <t>Диагностика анемии - 4</t>
  </si>
  <si>
    <t>Железосвязывающая способность сыворотки, Железо,  Латентная железосвязывающая способность, Трансфeррин, Коэффициент насыщения трансферрина железом, Общий анализ крови</t>
  </si>
  <si>
    <t xml:space="preserve">2 пробирки: кровь (сыворотка), цельнпая кровь (ЭДТА) </t>
  </si>
  <si>
    <t>Диагностика остеопороза</t>
  </si>
  <si>
    <t>Диагностика заболеваний суставов</t>
  </si>
  <si>
    <t>Антистрептолизин О, C-реактивный белок (ультрачувствительный), Мочевая кислота, Ревматоидный фактор, Антитела IgG к Yersinia enterocolitica и к Yersinia pseudotuberculosis, ИФА, Антитела IgA к Chlamydia trachomatis, Антитела IgG к Chlamydia trachomatis</t>
  </si>
  <si>
    <t xml:space="preserve">2 пробирки: кровь (сыворотка), кровь (плазма цитрат) </t>
  </si>
  <si>
    <t>Диагностика антифосфолипидного синдрома - скрининг</t>
  </si>
  <si>
    <t>Волчаночный антикоагулянт, Антитела к кардиолипину IgA/M/G (суммарные), Антитела к b2-гликопротеину I IgA/M/G (суммарные)</t>
  </si>
  <si>
    <t>Липидный профиль - расширенный</t>
  </si>
  <si>
    <t>Холестерин-ЛПОНП (липопротеины очень низкой плотности), Аполипопротеин А1, Аполипопротеин В, Липопротеин (а), Триглицериды, Холестерин общий, Холестерин-ЛПНП (липопротеинов низкой плотности), Холестерин-ЛПВП (липопротеинов высокой плотности), Индекс атерогенности (ИА)</t>
  </si>
  <si>
    <t>Планирование беременности - 1 шаг (фолликулиновая фаза)</t>
  </si>
  <si>
    <t>Эстрадиoл, Пролактин, ЛГ, ФСГ</t>
  </si>
  <si>
    <t>Планирование беременности - 2 шаг (лютеиновая фаза)</t>
  </si>
  <si>
    <t>17-гидроксипрогестерон (17-ОП), Тестостерон, Глобулин, связывающий половые гормоны, Дегидроэпиандростендион-сультфат (ДГЭА-S), Прогестерoн, Тиреотропный гормон (ТТГ), Свободный тестостерон, Индекс свободных андрогенов</t>
  </si>
  <si>
    <t>Диагностика заболеваний печени - расширенный профиль</t>
  </si>
  <si>
    <t>Протромбиновое время, Протромбиновый индекс + МНО, Фибриноген, Общий белок, Щелочная фосфатаза, Альбумин, АЛТ, АСТ, Холестерин общий, Билирубин общий, Билирубин прямой, ГГТП (гамма-глутамилтранспептидаза), Белковые фракции методом электрофореза, Альфа-фетопротеин (АФП), Псевдохолинэстераза (холинэстераза)</t>
  </si>
  <si>
    <t xml:space="preserve">2 пробирки: кровь (сыворотка), кровь (плазма цитрат)  </t>
  </si>
  <si>
    <t>Диагностика заболеваний поджелудочной железы</t>
  </si>
  <si>
    <t>Щелочная фосфатаза, Альфа-амилаза, Альфа-амилаза панкреатическая, Липаза, Панкреатическая эластаза I в кале</t>
  </si>
  <si>
    <t>кровь (сыворотка), кал</t>
  </si>
  <si>
    <t>Фибро/АктиТест</t>
  </si>
  <si>
    <t>Гаптоглобин, Аполипопротеин А1, Билирубин общий, Альфа-2-Макроглобулин, АЛТ, ГГТП (гамма-глутамилтранспептидаза)</t>
  </si>
  <si>
    <t>Гормональный для женщин - расширенный профиль</t>
  </si>
  <si>
    <t>Кортизол, Эстрадиoл, Дегидроэпиандростендион-сультфат (ДГЭА-S), Пролактин, ЛГ, ФСГ, ТТГ, 17-гидроксипрогестерон (17-ОП), Андростендион, Тестостерон, Глобулин, связывающий половые гормоны, Свободный тестостерон, Индекс свободных андрогенов</t>
  </si>
  <si>
    <t>Диагностика заболеваний щитовидной железы - расширенный профиль</t>
  </si>
  <si>
    <t>Кальцитонин, Антитела к рецепторам ТТГ, Антитела к тиреопероксидазе  (анти-ТПО), Антитела к тиреоглобулину (анти-ТГ), Т3 свободный, Т4 свободный, Тиреоглобулин, ТТГ</t>
  </si>
  <si>
    <t>Диагностика диабета</t>
  </si>
  <si>
    <t>Антитела к инсулину, Инсулин, С-пептид, Антитела к бета-клеткам поджелудочной железы, Глюкоза, Гликированный гемоглобин</t>
  </si>
  <si>
    <t xml:space="preserve">3 пробирки: кровь (сыворотка), кровь (фторид натрия), цельная кровь (ЭДТА)  </t>
  </si>
  <si>
    <t>TORCH-комплекс, скрининг</t>
  </si>
  <si>
    <t>Антитела IgG к Toxoplasma gondii, Антитела IgG к цитомегаловирусу (Anti-CMV IgG), Антитела IgG к вирусу краснухи (Anti-Rubella IgG), Антитела IgG к вирусу простого герпеса 1 и 2 типа (Anti-HSV-1,2 IgG)</t>
  </si>
  <si>
    <t>Диагностика паразитарных заболеваний</t>
  </si>
  <si>
    <t xml:space="preserve">Общий анализ крови, Антитела IgG к Toxoplasma gondii, Антитела IgG к антигенам эхинококка (Echinococcus sp.), Антитела IgG к антигенам описторхисов (Opisthorchis felineus), Антитела IgG к антигенам токсокар (Toxocara sp.), Антитела IgG к антигенам трихинелл (Trichinella spiralis), Антитела IgG к антигенам аскарид (Ascaris lumbricoides), Антитела cуммарные (IgG+IgM+IgA) к антигенам лямблий (Lamblia intestinalis), Иммуноглобулин E (IgE), Антитела к Helicobacter pylori IgG  </t>
  </si>
  <si>
    <t xml:space="preserve">2 пробирки: кровь (сыворотка),  цельная кровь (ЭДТА) </t>
  </si>
  <si>
    <t>Биохимический скрининг</t>
  </si>
  <si>
    <t>Глюкоза, Холестерин общий, Билирубин общий, АЛТ, АСТ, Креатинин, Мочевина, Железо, Общий белок</t>
  </si>
  <si>
    <t>Cистема гемостаза - расширенный профиль</t>
  </si>
  <si>
    <t>Протромбиновое время, Протромбиновый индекс + МНО, Тромбиновое время, Фибриноген, АЧТВ, Антитромбин III, Д -Димер</t>
  </si>
  <si>
    <t>кровь (плазма цитрат)</t>
  </si>
  <si>
    <t>Бассейн</t>
  </si>
  <si>
    <t>Исследование кала на простейшие и яйца гельминтов, Исследование на энтеробиоз</t>
  </si>
  <si>
    <t>кал, соскоб с перианальных складок</t>
  </si>
  <si>
    <t>Защита Вашего ребенка</t>
  </si>
  <si>
    <t>Антитела IgG к возбудителю коклюша (Bordetella pertussis) ИФА, Антитела к антигену S вируса гепатита В (Anti–HВsAg), Антитела IgG к вирусу Варицелла-Зостер (Anti-VZV, IgG), Антитела IgG к вирусу кори (Anti-Measles virus IgG) колич, Антитела IgG к вирусу эпидемического паротита (Anti-Mumps IgG), Антитела к дифтерийному анатоксину (Anti-anatoxin Corynebacterium diphteriae) РПГА, Антитела IgG к вирусу краснухи (Anti-Rubella IgG), Антитела к столбнячному анатоксину (Anti-anatoxin)</t>
  </si>
  <si>
    <t>Кашель</t>
  </si>
  <si>
    <t xml:space="preserve">Антитела IgA к возбудителю коклюша (Bordetella pertussis) ИФА, Антитела IgM к возбудителю коклюша (Bordetella pertussis) ИФА, Антитела IgG к возбудителю коклюша (Bordetella pertussis) ИФА, Антитела IgM к Chlamydophila pneumoniae, Антитела IgМ к Mycoplasma pneumoniae, Антитела к возбудителю паракоклюша (Anti-Bordetella parapertussis) </t>
  </si>
  <si>
    <t>Серологическая диагностика паразитарных заболеваний</t>
  </si>
  <si>
    <t>Антитела IgG к антигенам эхинококка (Echinococcus sp,), Антитела IgG к антигенам описторхисов (Opisthorchis felineus), Антитела IgG к антигенам токсокар (Toxocara sp,), Антитела IgG к антигенам трихинелл (Trichinella spiralis), Антитела IgG к антигенам аскарид (Ascaris lumbricoides), Антитела cуммарные (IgG+IgM+IgA) к антигенам лямблий (Lamblia intestinalis)</t>
  </si>
  <si>
    <t>Семейство герпесвирусов (1,2,4,5,6,8)</t>
  </si>
  <si>
    <t>Антитела IgG к человеческому вирусу герпеса 6 типа (anti-HHV 6 IgG), Антитела IgG к человеческому вирусу герпеса 8 типа (anti-HHV 8, IgG), Антитела IgG к ядерному антигену вируса Эпштейн-Барр  (Anti-EBV NA, IgG), Антитела IgG к капсидному белку вируса Эпштейн-Барр (Anti-EBV VCA IgG), Антитела IgG к цитомегаловирусу (Anti-CMV IgG), Антитела IgG к вирусу простого герпеса 1 и 2 типа (Anti-HSV-1,2 IgG)</t>
  </si>
  <si>
    <t>Биохимический комплекс для оценки степени перенапряжения и тренированности организма</t>
  </si>
  <si>
    <t>Магний, Креатинкиназа, Миоглобин, Калий, Лактат, ЛДГ (Лактатдегидрогеназа), Креатинин в суточной моче, Хром</t>
  </si>
  <si>
    <t>кровь (сыворотка), кровь (фторид натрия), цельная кровь (ЭДТА), суточная моча</t>
  </si>
  <si>
    <t>Госпитальный профиль</t>
  </si>
  <si>
    <t>Поверхностный антиген S вируса гепатита В (HВsAg), Антитела суммарные к вирусу гепатита С (Anti-HCV сумм,), Антитела суммарные к Treponema pallidum методом РПГА, Антитела к вирусу иммунодефицита человека типов 1 и 2 + антиген р 24 (Anti-HIV-1</t>
  </si>
  <si>
    <t>Госпитальный терапевтический комплекс</t>
  </si>
  <si>
    <t>Лейкоцитарная формула (микроскопия), Общий анализ крови, СОЭ (автоматизированный метод), Общий  белок, Билирубин общий, АЛТ, АСТ, Креатинин, Мочевина, Глюкоза, Поверхностный антиген S вируса гепатита В (HВsAg), Антитела суммарные к вирусу гепатита С (Anti-HCV сумм.), Реакция микропреципитации с кардиолипиновым м антигеном (Syphilis RPR), Антитела к вирусу иммунодефицита человека типов 1 и 2 + антиген р 24 (Anti-HIV-1,2+p24)</t>
  </si>
  <si>
    <t xml:space="preserve">4 пробирки: кровь (сыворотка) - 2 пробирки, кровь (фторид натрия), цельная кровь (ЭДТА)  </t>
  </si>
  <si>
    <t>Госпитальный хирургический комплекс</t>
  </si>
  <si>
    <t>Группа крови, резус-фактор, Лейкоцитарная формула (микроскопия), Общий анализ крови, СОЭ (автоматизированный метод), Протромбиновое время, Протромбиновый индекс + МНО, Фибриноген, АЧТВ, Общий белок, Билирубин общий, АЛТ, АСТ, Креатинин, Мочевина, Глюкоза, Поверхностный антиген S вируса гепатита В (HВsAg), Антитела суммарные к вирусу гепатита С (Anti-HCV сумм.), Реакция микропреципитации с кардиолипиновым м антигеном (Syphilis RPR), Антитела к вирусу иммунодефицита человека типов 1 и 2 + антиген р 24 (Anti-HIV-1,2+p24)</t>
  </si>
  <si>
    <t xml:space="preserve">6 пробирок: кровь (сыворотка) - 2 пробирки, кровь (фторид натрия), цельная кровь (ЭДТА) - 2 пробирки, кровь (плазма цитрат) </t>
  </si>
  <si>
    <t>Биохимический анализ крови - расширенный профиль</t>
  </si>
  <si>
    <t>Мочевая кислота, Общий  белок, Щелочная фосфатаза, Триглицериды, Холестерин общий, Билирубин общий, АЛТ, АСТ, Альфа-амилаза, Кальций общий,  ГГТП (гамма-глутамилтранспептидаза), Креатинин, Мочевина, Железо, Глюкоза</t>
  </si>
  <si>
    <t>3 пробирки: кровь (сыворотка) - 2 пробирки, кровь (фторид натрия)</t>
  </si>
  <si>
    <t>Кардиологический профиль</t>
  </si>
  <si>
    <t>Протромбиновое время, Протромбиновый индекс + МНО, Фибриноген, Калий, ЛДГ (Лактатдегидрогеназа), Креатинкиназа-МВ, Натрий, Хлор, Тропонин i, Холестерин общий, Холестерин-ЛПНП (липопротеинов низкой плотности), C-реактивный белок (ультрачувствительный), Тиреотропный гормон (ТТГ), Гомоцистеин</t>
  </si>
  <si>
    <t xml:space="preserve">3 пробирки: кровь (сыворотка), кровь (плазма цитрат), кровь (плазма с ЭДТА и апротинином) </t>
  </si>
  <si>
    <t>Диагностика заболеваний печени - базовый профиль</t>
  </si>
  <si>
    <t>Протромбиновое время, Протромбиновый индекс + МНО, Псевдохолинэстераза (холинэстераза), Общий  белок, Щелочная фосфатаза, Холестерин общий, Билирубин общий, Билирубин прямой, АЛТ, АСТ, ГГТП (гамма-глутамилтранспептидаза), Белковые фракции методом электрофореза, Альфа-фетопротеин</t>
  </si>
  <si>
    <t>2 пробирки: кровь (сыворотка), кровь (плазма цитрат)</t>
  </si>
  <si>
    <t>Диагностика гепатитов - скрининг</t>
  </si>
  <si>
    <t>Антитела IgM к вирусу гепатита А (Anti-HAV IgM), Поверхностный антиген S вируса гепатита В (HВsAg), Антитела суммарные к вирусу гепатита С (Anti-HCV сумм.), АЛТ, АСТ</t>
  </si>
  <si>
    <t>Первичная диагностика гепатитов</t>
  </si>
  <si>
    <t xml:space="preserve">Антитела IgM к вирусу гепатита А (Anti-HAV IgM), Антитела IgG к вирусу гепатита А (Anti-HAV IgG), Поверхностный антиген S вируса гепатита В (HВsAg), Антитела к антигену S вируса гепатита В (Anti–HВsAg), Антитела суммарные к сердцевине вируса гепатита В (Anti–HBcor сумм), Антитела суммарные к вирусу гепатита С (Anti-HCV сумм) </t>
  </si>
  <si>
    <t>Диагностика функции почек - расширенный профиль</t>
  </si>
  <si>
    <t>Магний, Калий, Натрий, Альбумин, Креатинин, Мочевина, Хлор, Кальций, Фосфор (Р)</t>
  </si>
  <si>
    <t>Диагностика анемий - расширенный профиль</t>
  </si>
  <si>
    <t>Латентная железосвязывающая способность сыворотки, Витамин В9 (Фолиевая  кислота), Билирубин общий, Билирубин прямой, Трансферрин, Витамин В12, Железо, Ферритин, Подсчет ретикулоцитов, Общий анализ крови</t>
  </si>
  <si>
    <t>2 пробирки: кровь (сыворотка), цельная кровь (ЭДТА)</t>
  </si>
  <si>
    <t>Ревматологический - расширенный профиль</t>
  </si>
  <si>
    <t>Антистрептолизин О, Мочевая кислота, Ревматоидный фактор, С-реактивный белок, Антитела к циклическому цитруллиновому пептиду (ССР), Антитела к цитоплазме нейтрофилов класса IgG (ANCA), Антитела IgG к Chlamydia trachomatis, Антинуклеарные антитела, иммуноблот</t>
  </si>
  <si>
    <t>Развернутое серологическое обследование при полимиозите</t>
  </si>
  <si>
    <t>Онкологический профиль для женщин</t>
  </si>
  <si>
    <t>СА 72-4, СА-125, Раково-эмбриональный антиген, СА 19-9, СА 15-3, Антиген плоскоклеточной карциномы (SCCA), Альфа-фетопротеин</t>
  </si>
  <si>
    <t>Гормональный для мужчин - расширенный профиль</t>
  </si>
  <si>
    <t>Тестостерон свободный, Пролактин, ЛГ, ФСГ, ТТГ</t>
  </si>
  <si>
    <t>Онкологический профиль для мужчин - базовый</t>
  </si>
  <si>
    <t xml:space="preserve"> Раково-эмбриональный антиген, СА 19-9, Простатический специфический антиген общий, Альфа-фетопротеин</t>
  </si>
  <si>
    <t>Онкологический профиль для мужчин - расширенный</t>
  </si>
  <si>
    <t>СА 72-4, Раково-эмбриональный антиген, СА 19-9, Простатический специфический антиген общий, Альфа-фетопротеин, Общий  β-хорионический гонадотропин</t>
  </si>
  <si>
    <t>TORCH-комплекс - расширенный профиль</t>
  </si>
  <si>
    <t>Инфекции, передающиеся половым путем</t>
  </si>
  <si>
    <t>Check-Up</t>
  </si>
  <si>
    <t>"Check - Up" (Клинический анализ крови , ОАМ, глюкоза, энтеробиоз, общ. белок, креатинин , мочевина, мочевая кислота, щелочная фосфатаза, АЛТ,АСТ, билирубин непрямой, ГГТ, холестерин общ)</t>
  </si>
  <si>
    <t>3 пробирки: кровь (сыворотка), кровь (фторид натрия), цельная кровь (ЭДТА) + моча + кал</t>
  </si>
  <si>
    <t>Комплексный анализ на антитела к коронавирусной инфекции (SARS-CoV-2):  IgM, IgG</t>
  </si>
  <si>
    <t xml:space="preserve">кровь (сыворотка), </t>
  </si>
  <si>
    <t>Выявление суммарных иммуноглобулинов к коронавирусу SARS-CoV-2 (IgA, IgG, IgM)</t>
  </si>
  <si>
    <t>суммарн</t>
  </si>
  <si>
    <t>МОЛЕКУЛЯРНО-ГЕНЕТИЧЕСКАЯ ДИАГНОСТИКА</t>
  </si>
  <si>
    <t>ПРОФИЛИ ГЕНЕТИЧЕСКОГО ИССЛЕДОВАНИЯ</t>
  </si>
  <si>
    <t>«ТОНО-скрин» –профиль генетического исследования «Артериальная гипертензия». Предназначена для выявления генетических полиморфизмов в генах, ассоциированных с предрасположенностью к артериальной гипертензии</t>
  </si>
  <si>
    <t>«ИБС-скрин» – профиль генетического исследования «Ишемическая болезнь сердца», предназначена для выявления генетических полиморфизмов в генах, ассоциированных с предрасположенностью к ишемической болезни сердца</t>
  </si>
  <si>
    <t>«ЛИПО-скрин-Б» – профиль генетического исследования «Липидный обмен, базовая панель», предназначена для выявления генетических полиморфизмов в генах, связанных с обменом липидов</t>
  </si>
  <si>
    <t>ЛИПО-скрин-Д» – профиль генетического исследования «Липидный обмен, дополнительный панель», предназначена для выявления генетических полиморфизмов в генах, связанных с обменом липидов</t>
  </si>
  <si>
    <t>«ПЛАЗМО-скрин» – профиль генетического исследования «Плазменные факторы системы свертывания крови», предназначена для выявления генетических полиморфизмов в генах, кодирующих плазменные факторы системы свертывания крови</t>
  </si>
  <si>
    <t>«ТРОМБО-скрин» – профиль генетического исследования «Агрегационные факторы системы свертывания крови», предназначена для выявления генетических полиморфизмов в генах, кодирующих агрегационные факторы системы свертывания крови</t>
  </si>
  <si>
    <t>«ФОЛАТ-скрин» – профиль генетического исследования «Фолатный цикл», предназначена для выявления генетических полиморфизмов в генах, связанных с фолатным циклом</t>
  </si>
  <si>
    <t>«BRCA-скрин» – профиль генетического исследования «Рак молочной железы и /или яичников», яичек предназначена для выявления мутаций в генах BRCA1 и BRCA2, ассоциированных с повышенным риском развития рака молочной железы и/или яичников, яичек</t>
  </si>
  <si>
    <t>«ОСТЕО-скрин» – профиль генетического исследования «Остеопороз», предназначена для выявления генетических полиморфизмов в генах, ассоциированных с предрасположенностью к остеопорозу</t>
  </si>
  <si>
    <t>«ДИАБЕТ-1-скрин» – профиль генетического исследования «Сахарный диабет 1-го типа», предназначена для выявления генетических полиморфизмов в генах, ассоциированных с предрасположенностью к сахарному диабету 1-го типа</t>
  </si>
  <si>
    <t>«ДИАБЕТ-2-скрин» – профиль генетического исследования «Сахарный диабет 2-го типа», предназначена для выявления генетических полиморфизмов в генах, ассоциированных с предрасположенностью к сахарному диабету 2-го типа</t>
  </si>
  <si>
    <t>«ДИАБЕТ-2Д-скрин» – профиль генетического исследования «Сахарный диабет 2-го типа, дополнительный панель», предназначена для выявления генетических полиморфизмов в генах, ассоциированных с предрасположенностью к сахарному диабету 2-го типа</t>
  </si>
  <si>
    <t>«АДИПО-скрин» – профиль генетического исследования «Ожирение», предназначена для выявления генетических полиморфизмов в генах, ассоциированных с предрасположенностью к ожирению</t>
  </si>
  <si>
    <t>«КОЛО-скрин» – профиль генетического исследования «Болезнь Крона», предназначена для выявления генетических полиморфизмов в генах, ассоциированных с предрасположенностью к болезни Крона</t>
  </si>
  <si>
    <t>«ФАРМА-скрин-1» – профиль генетического исследования «I фаза биотрансформации, панель 1», предназначена для выявления генетических полиморфизмов в генах, влияющих на индивидуальные особенности фармакологического ответа</t>
  </si>
  <si>
    <t>«ФАРМА-скрин-2а» – профиль генетического исследования «II фаза биотрансформации, панель 1», предназначена для выявления генетических полиморфизмов в генах, влияющих на индивидуальные особенности фармакологического ответа</t>
  </si>
  <si>
    <t>«ФАРМА-скрин-2б» – профиль генетического исследования «II фаза биотрансформации, панель 2», предназначена для выявления генетических полиморфизмов в генах, влияющих на индивидуальные особенности фармакологического ответа</t>
  </si>
  <si>
    <t>«ФАРМА-скрин-транспорт» – профиль генетического исследования «Транспорт лекарств», предназначена для выявления генетических полиморфизмов в генах, влияющих на индивидуальные особенности фармакологического ответа</t>
  </si>
  <si>
    <t>«ФАРМА-скрин-Варфарин» – профиль генетического исследования «Варфарин», предназначена для выявления генетических полиморфизмов в генах, влияющих на расчет дозы варфарина</t>
  </si>
  <si>
    <t>«ФАРМА-скрин-Иматиниб» – профиль генетического исследования «Иматиниб», предназначена для выявления генетических полиморфизмов в генах, ассоциированных с эффективностью терапии иматинибом</t>
  </si>
  <si>
    <t>«CCR5del32-скрин» – профиль генетического исследования «CCR5del32»  предназначена для выявления делеционного полиморфизма в гене CCR5, влияющего на индивидуальные особенности иммунитета</t>
  </si>
  <si>
    <t>«СПОРТ-мио-скрин» – панель генетического исследования «Структура мышц», предназначена для выявления генетических полиморфизмов в генах, ассоциированных с индивидуальными морфологическими особенностями мышечной ткани и предрасположенностью к типу физической нагрузки</t>
  </si>
  <si>
    <t>«СПОРТ-энерго-скрин» – панель генетического исследования «Энергетический обмен», предназначена для выявления генетических полиморфизмов в генах, ассоциированных с индивидуальными особенностями энергетического обмена мышечной ткани и предрасположенностью к типу физической нагрузки</t>
  </si>
  <si>
    <t>"UGT1F1-скрин"-синдром Жильбера</t>
  </si>
  <si>
    <t>"IL-28B"- (ген интерлейкина-28B)</t>
  </si>
  <si>
    <t>Фактор коагуляции II (тромбин) F2: G20210A</t>
  </si>
  <si>
    <t>Фактор коагуляции V (F5 Фактор Лейдена) F5: Factor V
Leiden (G1691A; Arg506Gln)</t>
  </si>
  <si>
    <t>ДИАГНОСТИЧЕСКИЕ КОМПЛЕКСНЫЕ ПАНЕЛИ</t>
  </si>
  <si>
    <t>Генетический паспорт здоровья (мужчина)</t>
  </si>
  <si>
    <t>Генетический паспорт здоровья (женщина)</t>
  </si>
  <si>
    <t>Генетический паспорт здоровья (мальчик)</t>
  </si>
  <si>
    <t>Генетический паспорт здоровья (девочка)</t>
  </si>
  <si>
    <t>СЕРДЕЧНО-СОСУДИСТЫЕ ЗАБОЛЕВАНИЯ</t>
  </si>
  <si>
    <t>Артериальная гипертензия</t>
  </si>
  <si>
    <t>Венозные тромбозы (полная панель)</t>
  </si>
  <si>
    <t>Венозные тромбозы, обусловленные гипергомоцистеинемией</t>
  </si>
  <si>
    <t>Венозные тромбозы, обусловленные гиперагрегацией тромбоцитов</t>
  </si>
  <si>
    <t>Венозные тромбозы, обусловленные плазменными факторами свертывающей системы крови</t>
  </si>
  <si>
    <t>Риск развития вторичного синдрома удлиненного интервала Q-T при приёме цизаприда</t>
  </si>
  <si>
    <t>Атеросклероз и ишемическая болезнь сердца</t>
  </si>
  <si>
    <t>Риск развития венозных тромбозов после проведения оперативных вмешательств</t>
  </si>
  <si>
    <t>ЭНДОКРИНОЛОГИЯ И НАРУШЕНИЯ ОБМЕНА ВЕЩЕСТВ</t>
  </si>
  <si>
    <t>Риск развития остеопороза</t>
  </si>
  <si>
    <t>Риск развития инсулинзависимого сахарного диабета I типа</t>
  </si>
  <si>
    <t>Риск развития инсулиннезависимого сахарного диабета II типа (полная панель)</t>
  </si>
  <si>
    <t>Риск развития ожирения</t>
  </si>
  <si>
    <t>АКУШЕРСТВО И ГИНЕКОЛОГИЯ</t>
  </si>
  <si>
    <t>Планирование беременности. Риск развития осложнений беременности (бесплодие, невынашивание, гестозы, фето-плацентарная недостаточнось, венозные тромбозы во время беременности, ВПР и хромосомные аномалии плода) и предрасположенности к избыточному набору веса</t>
  </si>
  <si>
    <t>Подготовка к процедуре ЭКО. Риск развития осложнений беременности (бесплодие, невынашивание, гестозы, фето-плацентарная недостаточнось, венозные тромбозы во время беременности, ВПР и хромосомные аномалии плода), а также риска развития рака молочной железы</t>
  </si>
  <si>
    <t>Риск развития осложнений при приеме оральных гормональных контрацептивов (полная панель) (венозные тромбозы, избыточный вес, гипергликемия)</t>
  </si>
  <si>
    <t>Риск развития осложнений при приеме оральных гормональных контрацептивов  (венозные тромбозы)</t>
  </si>
  <si>
    <t>Риск развития осложнений в пострепродуктивном периоде (климакс) (Остеопороз, ожирение)</t>
  </si>
  <si>
    <t>Риск развития осложнений при применении заместительной гормональной терапии (венозные тромбозы, рак молочной железы и/или яичников)</t>
  </si>
  <si>
    <t>Риск развития осложнений беременности (невынашивание, гестозы, фето-плацентарная недостаточнось, венозные тромбозы во время беременности, ВПР и хромосомные аномалии плода)</t>
  </si>
  <si>
    <t>Риск развития рака молочной железы и/или рака яичников</t>
  </si>
  <si>
    <t>ХИРУРГИЯ И ОРТОПЕДИЯ</t>
  </si>
  <si>
    <t>Риск развития осложнений при длительной иммобилизации (венозные тромбозы, остеопороз)</t>
  </si>
  <si>
    <t>ОНКОЛОГИЯ И ХИМИОТЕРАПИЯ</t>
  </si>
  <si>
    <t>Риск развития некоторых онкологических заболеваний под воздействием неблагопритных факторов внешней</t>
  </si>
  <si>
    <t>Генетические факторы особенностей реакции организма при использовании химиотерапии и половых гормонов (левоноргестрел, мифепристон, тестостерон, эстрадиол, этинилэстрадиол, финастерид)</t>
  </si>
  <si>
    <t>Генетические факторы особенностей реакции организма при использовании ряда химиотерапевтических препаратов  (анастрозол, циклофосфамид, доцетаксел, эрлотиниб, тирфостин, этопозид, ифосфамид, паклитаксел, тамоксифен, тенипозид, винбластин, виндезин, гефити</t>
  </si>
  <si>
    <t>Генетические факторы особенностей реакции организма при использовании химиотерапевтического препарата  Иматиниб</t>
  </si>
  <si>
    <t>Риск развития рака легких под воздействием курения и других неблагоприятных факторов внешней среды</t>
  </si>
  <si>
    <t>ТРАНСПЛАНТОЛОГИЯ</t>
  </si>
  <si>
    <t>Генетические факторы особенностей реакции организма при использовании имуннодепрессантов (циклоспорин, сиролимус, такролимус)</t>
  </si>
  <si>
    <t>ЗДОРОВЫЙ ОБРАЗ ЖИЗНИ</t>
  </si>
  <si>
    <t>Риск развития заболеваний при курении</t>
  </si>
  <si>
    <t> Риск развития заболеваний при избыточном употреблении кофе</t>
  </si>
  <si>
    <t>Риск развития заболеваний при проживании в экологически неблагоприятных условиях внешней среды (промышленные загрязнения)</t>
  </si>
  <si>
    <t>ФАРМАКОЛОГИЯ И ФАРМАКОКИНЕТИКА</t>
  </si>
  <si>
    <t>Генетические факторы организма,  влияющие на расчет дозы варфарина</t>
  </si>
  <si>
    <t>Генетические факторы организма,  влияющие на эффективность лечения Иматинибом</t>
  </si>
  <si>
    <t>Генетические факторы особенностей реакции организма при использовании ряда химиотерапевтических препаратов (анастрозол, циклофосфамид, доцетаксел, эрлотиниб, тирфостин, этопозид, ифосфамид, паклитаксел, тамоксифен, тенипозид, винбластин, виндезин, гефитин</t>
  </si>
  <si>
    <t>Генетические факторы особенностей реакции организма при использовании ряда противогрибковых средств (клотримазол, кетоконазол, итраконазол)</t>
  </si>
  <si>
    <t>Генетические факторы особенностей реакции организма при использовании макролидов (кларитромицин, эритромицин)</t>
  </si>
  <si>
    <t>Генетические факторы особенностей реакции организма при использовании трициклических антидепрессантов (амитриптилин, кломипрамин, имипрамин) и антидепрессантов — селективных ингибиторов обратного захвата серотонина (циталопрам, эсциталопрам, флуоксетин</t>
  </si>
  <si>
    <t>Генетические факторы особенностей реакции организма при использовании ряда опиоидных анальгетикиов (альфентанил, кодеин, метадон, фентанил)</t>
  </si>
  <si>
    <t>Генетические факторы особенностей реакции организма при использовании гиполипидемических статинов (аторвастатин, ловастатин, симвастатин)</t>
  </si>
  <si>
    <t>Генетические факторы особенностей реакции организма при использовании, блокаторов кальциевых каналов (амлодипин, верпамил, дилтиазем, нифедипин, фелодипин)</t>
  </si>
  <si>
    <t>Генетические факторы особенностей реакции организма при использовании, половых гормонов (левоноргестрел, мифепристон, тестостерон, эстрадиол, этинилэстрадиол, финастерид)</t>
  </si>
  <si>
    <t>Генетические факторы особенностей реакции организма при использовании антипсихотических препаратов (арипипразол, галоперидол, зипрасидон, рисперидон)</t>
  </si>
  <si>
    <t>Генетические факторы риска усиления побочных действий лекарств</t>
  </si>
  <si>
    <t>ФИЗКУЛЬТУРА И СПОРТ</t>
  </si>
  <si>
    <t>Фитнес. Генетические особенности организма, влияющие  на развитие ожирения и выбор оптимальных видов</t>
  </si>
  <si>
    <t>Фитнес. Выявление генетическиех особенностей организма, влияющих  на развитие ожирения</t>
  </si>
  <si>
    <t>Фитнес. Оценка генетических особенностей организма, влияющих на эффективность силовых нагрузок  при занятии фитнесом</t>
  </si>
  <si>
    <t>Фитнес. Оценка генетических особенностей организма, влияющих на эффективность нагрузок и выносливость при занятии фитнесом</t>
  </si>
  <si>
    <t>Фитнес. Выбор оптимальных типов  физических нагрузок</t>
  </si>
  <si>
    <t>Спорт. Комплексная оценка генетических факторов, способствующих спортивным достижениям</t>
  </si>
  <si>
    <t>ЦИТОГЕНЕТИЧЕСКИЕ ИССЛЕДОВАНИЯ</t>
  </si>
  <si>
    <t>Кариотипирование (с предоставлением фотографии)</t>
  </si>
  <si>
    <t>Пренатальный тест «Prenetix» на основные анеуплоидии у плода</t>
  </si>
  <si>
    <t>Фемофлор-16</t>
  </si>
  <si>
    <t>Фемофлор-8</t>
  </si>
  <si>
    <t>Серотонин</t>
  </si>
  <si>
    <t>3 пробирки: кровь (сыворотка) - 1 пробирка + кровь с гепарином- 2 пробирки</t>
  </si>
  <si>
    <t>Кортизол в слюне (одна порция)</t>
  </si>
  <si>
    <t>Эстрогены: эстрадиол, эстрон и эстриол в крови</t>
  </si>
  <si>
    <t>Андрогены, глюкокортикоиды, минералокортикоиды, прогестогены, их предшественники и метаболиты (12 показателей): тестостерон, дегидроэпиандростерон, андростендион, 17-ОН-прегненолон, кортизол, кортизон, 11-дезоксикортизол, 21-дезоксикортизол, 17-гидроксипрогестерон, дезоксикортикостерон (21-гидроксипрогестерон, 11-деоксикортикостерон), кортикостерон, прогестерон в крови</t>
  </si>
  <si>
    <t>Дегидроэпиандростерон-сульфат (ДГЭА-SO4) в крови</t>
  </si>
  <si>
    <t>Андрогены, глюкокортикоиды, минералокортикоиды, эстрогены, прогестагены, их предшественники и метаболиты (16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эстрадиол, эстрон, эстриол, прогестерон, 17-гидроксипрогестерон в крови</t>
  </si>
  <si>
    <t>Андрогены, глюкокортикоиды, минералокортикоиды, эстрогены, прогестагены, их предшественники и метаболиты (17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альдостерон, эстрадиол, эстрон, эстриол, прогестерон, 17-гидроксипрогестерон в крови</t>
  </si>
  <si>
    <t>Кортизол в слюне (утренняя порция 8:00, вечерняя порция 23:00)</t>
  </si>
  <si>
    <t>Эстрогены и прогестагены (4 показателя): эстрадиол, эстрон, эстриол, прегнандиол в моче</t>
  </si>
  <si>
    <t>Андрогены и их метаболиты (8 показателей), расчет соотношений: дегидроэпиандростерон (ДГЭА), андростендион, тестостерон, андростерон, эпиандростерон, этиохоланолон, эпитестостерон, прегнантриол в моче</t>
  </si>
  <si>
    <t>Андрогены и их метаболиты, расчет соотношений, эстрогены и прогестагены (12 показателей): дегидроэпиандростерон (ДГЭА), андростендион, тестостерон, андростерон, эпиандростерон, этиохоланолон, эпитестостерон, прегнантриол, эстрадиол, эстрон, эстриол, прегнандиол в моче</t>
  </si>
  <si>
    <t>Андрогены, глюкокортикоиды, минералокортикоиды, эстрогены, прогестагены, их предшественники и метаболиты (13 показателей) в слюне: тестостерон, дегидроэпиандростерон, андростендион, кортизол, кортизон, 11-дезоксикортизол, кортикостерон, альдостерон, эстрадиол, эстрон, эстриол, прогестерон, 17-ОН-прогестерон – исследование для лиц старше 18 лет</t>
  </si>
  <si>
    <t>Андрогены, глюкокортикоиды, эстрогены, прогестагены, их предшественники и метаболиты (8 показателей) в слюне: тестостерон, дегидроэпиандростерон, андростендион, кортизол, кортизон, эстрадиол, прогестерон, 17-ОН-прогестерон – исследование для лиц старше 18 лет</t>
  </si>
  <si>
    <t>Андрогены, глюкокортикоиды, эстрогены, прогестагены (4 показателя) в слюне: тестостерон, кортизол, эстрадиол, прогестерон – исследование для лиц старше 18 лет</t>
  </si>
  <si>
    <t>Кортизол, кортизон, 6-гидроксикортизол и их соотношения в моче</t>
  </si>
  <si>
    <t xml:space="preserve">слюна </t>
  </si>
  <si>
    <t>моча (суточная)</t>
  </si>
  <si>
    <t>слюна</t>
  </si>
  <si>
    <t>Количественное определение иммуноглобулинов класса G (IgG) к поверхностному протеину S SARS-CoV-2 (включая рецептор-связывающий домен - RBD)</t>
  </si>
  <si>
    <t>Андрогены, глюкокортикоиды, минералокортикоиды, прогестагены, их предшественники и метаболиты ПЛЮС (13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прогестерон, 17-гидроксипрогестерон в крови</t>
  </si>
  <si>
    <t>Эстрогены и их метаболиты: эстрадиол, эстрон, эстриол, 16а-ОНЕ1, 2-ОНЕ2, 2-ОНЕ1, 2-ОМеЕ1, 4-ОМеЕ1, 4-ОНЕ1 и расчет соотношений; прегнандиол - метаболит прогестерона (10 показателей) в моче</t>
  </si>
  <si>
    <t>Метаболиты эстрогенов, расчет соотношения (оценка риска развития онкопатологии): 16а-ОНЕ1, 2-ОНЕ2, 2-ОНЕ1, 2-ОМеЕ1, 4-ОМеЕ1, 4-ОНЕ1 - в моче</t>
  </si>
  <si>
    <t>Определение антител IgG к коронавирусной инфекции SARS-CoV-2</t>
  </si>
  <si>
    <t>Определение антител IgM к коронавирусной инфекции SARS-CoV-2</t>
  </si>
  <si>
    <t>кровь (сывортка)</t>
  </si>
  <si>
    <t xml:space="preserve">Rotavirus/Astrovirus/Norovirus GI и GII/
Adenovirus (группа F) / Enterovirus, кач. определение РНК/ДНК
</t>
  </si>
  <si>
    <t xml:space="preserve">Shigella spp.+E.coli (EIEC, энтероинвазивные штаммы), S.dysenteriae I типа + E.coli (EHEC, энтерогеморрагические штаммы), Salmonella spp, Campylobacter spp., кач. определение ДНК
</t>
  </si>
  <si>
    <t>Иммуногистохимическая диагностика хронического эндометрита (фаза пролиферации)</t>
  </si>
  <si>
    <t>Иммуногистохимическая диагностика рецептурного статуса эндометрия (стадия секреции)-стандартное</t>
  </si>
  <si>
    <t>Иммуногистохимическая диагностика рецептурного статуса эндометрия (стадия секреции)-расширенное</t>
  </si>
  <si>
    <t>кровь с апротинином</t>
  </si>
  <si>
    <t>ДНК гарднереллы (Gardnerella vaginalis), количественно</t>
  </si>
  <si>
    <t>Анти-Ха активность (Гепарин, концентрация)</t>
  </si>
  <si>
    <t>Количественное определение IgG к поверхностному протеину S SARS-CoV-2 при иммунизации вакцинами: Гам-КОВИД-Вак – Спутник V, Спутник Лайт, КовиВак</t>
  </si>
  <si>
    <t>выявления РНК/ДНК возбудителей инфекций, передающихся иксодовыми клещами</t>
  </si>
  <si>
    <t>Отделяемое мочеполовых органов (влагалище, шейка матки, цервик, канал, полость матки, уретра и др)</t>
  </si>
  <si>
    <t>Отделяемое верхних дыхательных путей (нос, зев, пазухи и др)</t>
  </si>
  <si>
    <t>Отделяемое нижних дыхательных путей (мокрота, бронхо-альвеолярный лаваж, смыв, аспират и др)</t>
  </si>
  <si>
    <t>Выявление РНК коронавируса SARS-CoV-2 генетических вариантов Omicron и Delta, кач.</t>
  </si>
  <si>
    <t>аспират полости матки, мазок-отпечаток с ВМС на стекле</t>
  </si>
  <si>
    <t xml:space="preserve">Оценка иммунного ответа к новой коронавирусной инфекции SARS-CoV-      </t>
  </si>
  <si>
    <t>Жирные кислоты (15 показателей)</t>
  </si>
  <si>
    <t xml:space="preserve">кровь (сыворотка) + кровь (фторид натрия) </t>
  </si>
  <si>
    <t xml:space="preserve">кровь (сыворотка + ЭДТА)  + кровь (фторид натрия) </t>
  </si>
  <si>
    <t xml:space="preserve">цельная кровь (ЭДТА) + кровь (сыворотка) + кровь (плазма-цитрат) + моча (разовая порция)  + кровь (фторид натрия) </t>
  </si>
  <si>
    <t>цельная кровь (ЭДТА) +кровь (сыворотка)+ кровь(плазма-цитрат) +кал+соскоб с перианальных складок +ОАМ (разовая порция)</t>
  </si>
  <si>
    <t>Генетический тест на тромбофилии (12 полиморфизмов)</t>
  </si>
  <si>
    <t xml:space="preserve">Посев на микрофлору и чувствительность к антибиотикам, антимикотикам и фагам </t>
  </si>
  <si>
    <t>моча средняя порция</t>
  </si>
  <si>
    <t>Посев на микрофлору и чувствительность к антибиотикам, антимикотикам и фагам</t>
  </si>
  <si>
    <t>мазок из влагалища, шейки матки, цервикального канала, уретры, эякулят, секрет простаты, головка полового члена</t>
  </si>
  <si>
    <t>мазок из уха</t>
  </si>
  <si>
    <t>мазок из зева, ротоглотки, носа, языка</t>
  </si>
  <si>
    <t>Ротавирус (Rotavirus) группы А, определение РНК</t>
  </si>
  <si>
    <t>Т3 Реверсивный</t>
  </si>
  <si>
    <t>Прегненолон</t>
  </si>
  <si>
    <t>Комплексная оценка иммунитета - базовый профиль</t>
  </si>
  <si>
    <t>Комплексная оценка иммунитета - расширенный профиль</t>
  </si>
  <si>
    <t>3 пробирки: кровь с гепарином + цельная кровь (ЭДТА) + кровь (сыворотка)</t>
  </si>
  <si>
    <t>Лимфоциты относительное количество, Лимфоциты абсолютное количество, Нейтрофилы относительное количество, Нейтрофилы абсолютное количество, CD3+ (Т-лимфоциты) относительное количество, CD3+ (Т-лимфоциты) абсолютное количество, CD4+/CD3+ (Т-хелперы) относительное количество, CD4+/CD3+  (Т-хелперы) абсолютное количество, CD8+/CD3+ (ЦТЛ) относительное количество, CD8+/CD3+ (ЦТЛ) абсолютное количество, CD4/CD8, CD16+ относительное количество, CD16+абсолютное количество, CD20+ (В-лимфоциты) относительное количество, CD20+ (В-лимфоциты) абсолютное количество, CD56+ (NK-клетки) NCAM  относительное количество, CD56+ (NK-клетки) NCAM абсолютное количество, CD19+ (B-лимфоциты) относительное количество, CD19+ (B-лимфоциты) абсолютное количество, Лейкоциты общее количество, Циркулирующие иммунные комплексы - IgG к C1q, C3 компонент комплемента, C4 компонент комплемента</t>
  </si>
  <si>
    <t>НСТ-тест, Лимфоциты относительное количество, Лимфоциты абсолютное количество, Нейтрофилы относительное количество, Нейтрофилы абсолютное количество, CD3+ (Т-лимфоциты) относительное количество, CD3+ (Т-лимфоциты) абсолютное количество, CD4+/CD3+ (Т-хелперы) относительное количество, CD4+/CD3+  (Т-хелперы) абсолютное количество, CD8+/CD3+ (ЦТЛ) относительное количество, CD8+/CD3+ (ЦТЛ) абсолютное количество, CD4/CD8, CD16+ относительное количество, CD16+абсолютное количество, CD20+ (В-лимфоциты) относительное количество,  CD20+ (В-лимфоциты) абсолютное количество, CD56+ (NK-клетки) NCAM  относительное количество, CD56+ (NK-клетки) NCAM абсолютное количество, Нейтрофильный фагоцитоз (латекс-тест), CD19+ (B-лимфоциты) относительное количество, CD19+ (B-лимфоциты) абсолютное количество, Лейкоциты общее количество, Циркулирующие иммунные комплексы - IgG к C1q, C3 компонент комплемента, C4 компонент комплемента</t>
  </si>
  <si>
    <t>Антитела к антигенам китайской двуустки Clonorchis sinensis, IgG</t>
  </si>
  <si>
    <t>Вирус иммунодефицита человека (ВИЧ) 1 типа (Human Immunedeficiency Virus), кол.  определение  РНК вируса</t>
  </si>
  <si>
    <t>Иммуногистохимическое исследование прогностических маркеров (PD-L1)</t>
  </si>
  <si>
    <t>Антитела к протеиназе 3 (PR3) IgG, колич.</t>
  </si>
  <si>
    <t>Антитела к нуклеосомам IgG, колич.</t>
  </si>
  <si>
    <t>Антитела при полимиозите: АТ к Mi-2, Ku, PM-Scl100, PM-Scl75, SRP, антисинтетазные антитела (Jo-1, PL-7, PL-12, EJ, OJ) и антитела к Ro-52</t>
  </si>
  <si>
    <t>кровь (сыворотка) + цельная кровь (ЭДТА)</t>
  </si>
  <si>
    <t>Ureaplasma urealyticum, качественное определение ДНК</t>
  </si>
  <si>
    <t>Реакция Хеддельсона</t>
  </si>
  <si>
    <t>Стандартное цитологическое исследование эндометрия (обзорная микроскопия) методом жидкостной цитологии BD ShurePath</t>
  </si>
  <si>
    <t>Жидкостная цитология BD ShurePath</t>
  </si>
  <si>
    <t>Жидкостная цитологи BD ShurePath: определение онкопротеина p16ink4a и Ki67</t>
  </si>
  <si>
    <t>Аллергочип ALEX (300 аллергокомпонентов + IgE общий)</t>
  </si>
  <si>
    <t>кровь (сыворотка) 2 пробирки</t>
  </si>
  <si>
    <t>«ФЛОРОСКРИН-Кандиды» (количественное определение ДНК грибов рода Candida: C.albicans, C.glabrata, C.krusei, C.parapsilosis и C.tropicalis)</t>
  </si>
  <si>
    <t>«ФЛОРОСКРИН-Бактериальный вагиноз» (количественное определение ДНК Gardnerella vaginalis, Atopobium vaginae, Lactobacillus spp. и общего количества бактерий (Bacteria)</t>
  </si>
  <si>
    <t>«ФЛОРОСКРИН-Аэробы» (количественное определение ДНК энтеробактерий, стафилококков и стрептококков)</t>
  </si>
  <si>
    <t>«ФЛОРОСКРИН-Микоплазмы» (количественное определение ДНК Ureaplasma parvum, Ureaplasma urealyticum и Mycoplasma hominis)</t>
  </si>
  <si>
    <t xml:space="preserve">ПЦР-12, количественно, ДНК: Candida albicans, Ureaplasma species, Trichomonas vaginalis, Gardnerella vaginalis, Neisseria gonorrhoeae, Chlamydia trachomatis, Herpes simplex virus 1,2 , HPV(ВПЧ ВКР) 16тип, HPV(ВПЧ ВКР) 18тип, Cytomegalovirus, Mycoplasma hominis, Mycoplasma genitalium
</t>
  </si>
  <si>
    <t>Панель аллергенов деревьев: ольха, береза, лещина обыкновенная, дуб, ива</t>
  </si>
  <si>
    <t>Биохимическое обследование</t>
  </si>
  <si>
    <t>C-реактивный белок (ультрачувствительный)-Olympus, АЛТ (аланиновая трансаминаза), АСТ (аспарагиновая трансаминаза), Альфа-амилаза панкреатическая, Билирубин общий, Билирубин прямой, ГГТП (гамма-глутамилтранспептидаза), Калий, Кальций общий, Креатинин, ЛДГ (Лактат-дегидрогеназа), Мочевина, Натрий, Общий  белок, Хлор, Холестерин общий, Холестерин-ЛПВП (липопротеинов высокой плотности) *, Щелочная фосфатаза.</t>
  </si>
  <si>
    <t xml:space="preserve"> кровь (сыворотка)</t>
  </si>
  <si>
    <t xml:space="preserve">цельная кровь (ЭДТА) +  кровь (сыворотка) - 2 пробирки </t>
  </si>
  <si>
    <t>Гормональное обследование</t>
  </si>
  <si>
    <t>Скрининговое обследование для женщин</t>
  </si>
  <si>
    <t>Общеклиническое исследование отделяемого мочеполовых органов (клеточный состав микрофлора) 3 точки; Соскоб шейки матки и/или цервикального канала по Папаниколау - 2 препарата  (PAP тест); ПЦР-12, количественно, ДНК: Candida albicans, Ureaplasma species, Trichomonas vaginalis, Gardnerella vaginalis, Neisseria gonorrhoeae, Chlamydia trachomatis, Herpes simplex virus 1,2 , HPV(ВПЧ ВКР) 16тип, HPV(ВПЧ ВКР) 18тип, Cytomegalovirus, Mycoplasma hominis, Mycoplasma genitalium</t>
  </si>
  <si>
    <t>заключение/кол</t>
  </si>
  <si>
    <t>Мазок (3 точки, предметное стекло),
Соскоб со слизистой шейки матки и/или цервикального канала (цитологическое исследование),
Соскоб со слизистой влагалища/уретры/ цервикального канала (ПЦР-диагностика)</t>
  </si>
  <si>
    <t>Паратгормон, Кальцитонин, Остеокальцин, β-Cross laps, Кальций ионизированный, Фосфор (Р), Витамин D (кальциферол, ИХЛ)</t>
  </si>
  <si>
    <t>Вирус гриппа A, B, A/H1N1 (Myxovirus influenzae A, B, A/H1N1)</t>
  </si>
  <si>
    <t>спец.контейнер. (заказывается через ДКП)</t>
  </si>
  <si>
    <t>Липидная панель (расширенная)</t>
  </si>
  <si>
    <t>Аполипопротеин А1, Аполипопротеин В, Липопротеин (а), Триглицериды, Холестерин общий, Холестерин-ЛПНП (липопротеинов низкой плотности), Холестерин-ЛПВП (липопротеинов высокой плотности), Индекс атерогенности (ИА)</t>
  </si>
  <si>
    <t>Альфа-амилаза в суточной моче</t>
  </si>
  <si>
    <t>СОЭ (капиллярная кровь), Общий анализ крови (капиллярная кровь), Лейкоцитарная формула (капиллярная кровь), общий анализ мочи</t>
  </si>
  <si>
    <t>капиллярная кровь ЭДТА + моча</t>
  </si>
  <si>
    <t>панель "МАЛЫШ" (капиллярная кровь)</t>
  </si>
  <si>
    <t xml:space="preserve">Тималин </t>
  </si>
  <si>
    <t>Определение микросателлитной нестабильности (MSI)</t>
  </si>
  <si>
    <t>Выявление гена RHD плода в крови матери. Резус-фактор плода</t>
  </si>
  <si>
    <t>Андростендион в крови (ВЭЖХ-МС/МС)</t>
  </si>
  <si>
    <t>Тестостерон в крови (ВЭЖХ-МС/МС)</t>
  </si>
  <si>
    <t>Прогестерон в крови (ВЭЖХ-МС/МС)</t>
  </si>
  <si>
    <t>17-гидроксипрогестерон в крови (ВЭЖХ-МС/МС)</t>
  </si>
  <si>
    <t>Стероидные гормоны и их метаболиты</t>
  </si>
  <si>
    <t>Скрининг-обследование по Приказу МЗ РФ № 1130н</t>
  </si>
  <si>
    <t>Лейкоцитарная формула (микроскопия), Общий анализ крови, СОЭ (автоматизированный метод), Группа крови, Резус фактор, Поверхностный антиген S вируса гепатита В (HВsAg), Антитела суммарные к вирусу гепатита С (Anti-HCV сумм.) , Антитела к Treponema pallidum (суммарные) ИФА, Антитела к вирусу иммунодефицита человека типов 1 и 2 + антиген р 24 (Anti-HIV-1,2+p 24)(ИФА),  Общеклиническое исследование отделяемого мочеполовых органов (клеточный состав микрофлора) 3 точки.</t>
  </si>
  <si>
    <t>цельная кровь (ЭДТА) - 2 пробирки, + кровь (сыворотка), + мазок (3 точки, предметное стекло) из уретры, цервикального канала, влагалища</t>
  </si>
  <si>
    <t>кол/заключение</t>
  </si>
  <si>
    <t>Гистологическое исследование эндоскопического материала желудка с использованием системы OLGA, с окраской на Helicobacter pylori</t>
  </si>
  <si>
    <t>4*</t>
  </si>
  <si>
    <t>Гистологическое исследование эндоскопического материала пищевода для диагностики пищевода Барретта (PAS-реакция)</t>
  </si>
  <si>
    <t>биоптат пищевода</t>
  </si>
  <si>
    <t>ДНК папилломавирусов (Human Papillomaviruus) типирование, с определением 20 типов</t>
  </si>
  <si>
    <t>Антинуклеарный фактор (АНФ) на HEp-2 клетках методом нРИФ,  Иммуноблот антител при полимиозите</t>
  </si>
  <si>
    <t>ФНО (фактор некроза опухолей)</t>
  </si>
  <si>
    <t>кровь (сыворотка +ЭДТА)</t>
  </si>
  <si>
    <t>кровь (сыворотка) + кровь с гепарином</t>
  </si>
  <si>
    <t>Антитела к аквапорину 4 (NMO), IgG</t>
  </si>
  <si>
    <t>Сельдь, IgE</t>
  </si>
  <si>
    <t>Сыр типа чеддер, IgE</t>
  </si>
  <si>
    <t>Кортизол, Эстрадиoл, Глобулин, связывающий половые гормоны, Дегидроэпиандростендион-сультфат (ДГЭА-S), Пролактин, Фолликулости-мулирующий гормон (ФСГ), Лютеинизирующий гормон (ЛГ), Прогестерoн, Т3 общий, Т4 общий, Тиреотропный гормон (ТТГ), Адреналин, Норадреналин, Дофамин, Серотонин.</t>
  </si>
  <si>
    <t>Определение экспрессии белка ALK иммуногистохимическим методом</t>
  </si>
  <si>
    <t>Определение экспрессии белка ROS1 иммуногистохимическим методом</t>
  </si>
  <si>
    <t>Определение экспрессии белка HER2 иммуногистохимическим методом</t>
  </si>
  <si>
    <t>Определение ER, PR - статуса методом ИГХ при раке тела матки, саркоме матки</t>
  </si>
  <si>
    <t>Дифференциальная диагностика пролиферирующей лейомиомы и лейомиосаркомы матки</t>
  </si>
  <si>
    <t>Исследование микробиома человека методом ГХ-МС</t>
  </si>
  <si>
    <t xml:space="preserve">цельная кровь (ЭДТА) </t>
  </si>
  <si>
    <t>Исследование микробиома человека методом ГХ-МС (биотоп просветная микробиота "Толстая кишка")</t>
  </si>
  <si>
    <t>Первичная иммуногистохимическая панель диагностики рака, сарком, лимфом</t>
  </si>
  <si>
    <t>Пепсиноген I (PG I), пепсиноген II (PG II), антитела к Helicobacter pylori Ig G (ИФА), гастрин</t>
  </si>
  <si>
    <t>Выявление кристаллов монурата натрия и пирофосфата кальция  в синовиальной жидкости</t>
  </si>
  <si>
    <t>Генетический тест на лактазную недостаточность (непереносимость лактозы) методом ПЦР. Ген LCT, полиморфизм c.-13910C&gt;T</t>
  </si>
  <si>
    <t>Антитела IgM к вирусу кори (anti-Measles virus, IgM)</t>
  </si>
  <si>
    <t>Серологическая диагностика кори (IgM и IgG)</t>
  </si>
  <si>
    <t>Антитела IgM к вирусу кори (Anti-Measles virus, IgM), Антитела IgG к вирусу кори (Anti-Measles virus IgG) колич</t>
  </si>
  <si>
    <t>Диагностика аутоиммунного панкреатита (определение концентрации IgG4)</t>
  </si>
  <si>
    <t>Плацентарный фактор роста (Placental growth factor, PlGF)</t>
  </si>
  <si>
    <t>sFlt-1 (растворимая fms‑подобная тирозинкиназа‑1)</t>
  </si>
  <si>
    <t>Маркеры риска преэклампсии: sFlt-1, PlGF, соотношение sFlt-1/PlGF : Плацентарный фактор роста (Placental growth factor, PlGF); sFlt-1 (растворимая fms‑подобная тирозинкиназа‑1); Маркеры риска преэклампсии: sFlt-1, PlGF, соотношение sFlt-1/PlGF</t>
  </si>
  <si>
    <t>Панель "Гормональный профиль (комплекс)"</t>
  </si>
  <si>
    <t>Кортизол, Тестостерон, Эстрадиoл, Пролактин, Фолликулостимулирующий гормон (ФСГ), Лютеинизирующий гормон (ЛГ), Прогестерoн, Т4 свободный , Тиреотропный гормон (ТТГ)</t>
  </si>
  <si>
    <t>Антитела к тирозинфосфатазе (анти-IA2)</t>
  </si>
  <si>
    <t xml:space="preserve">цельная кровь (ЭДТА)-2 пробирки + кровь (сыворотка)-2 пробирки + Кровь (фторид натрия) +  кровь (плазма-цитрат) + моча (разовая порция)  + кровь (фторид натрия) </t>
  </si>
  <si>
    <t>Креатинин, Мочевина, С-реактивный белок, Холестерин общий, Билирубин общий, АЛТ (аланиновая трансаминаза), АСТ (аспарагиновая трансаминаза), Кальций общий, Железосвязывающая способность сыворотки, Витамин В12, Натрий, Хлор, Железо (Olympus), Ферритин (OLYMPUS), Трансферрин, Витамин В9 (Фолиевая  кислота), Мочевая кислота, Общий  белок , Калий, Глюкоза, Протромбиновое время, Протромбиновый индекс + МНО, Тромбиновое время, Фибриноген, АЧТВ, Д -Димер, Подсчет ретикулоцитов, Лейкоцитарная формула (микроскопия), Общий анализ крови, СОЭ (автоматизированный метод), Группа крови, Резус фактор, Общий анализ мочи, Поверхностный антиген S вируса гепатита В (HВsAg), Антитела суммарные к вирусу гепатита С (Anti-HCV сумм.) , Реакция микропреципитации с кардиолипиновым м антигеном (Syphilis RPR), Антитела к вирусу иммунодефицита человека типов 1 и 2 (Anti-HIV-1,2)</t>
  </si>
  <si>
    <t>Панель "Госпитализация в стационар"</t>
  </si>
  <si>
    <t>Панель "Паспорт сосудов"</t>
  </si>
  <si>
    <t>Креатинин, С-реактивный белок (ультрачувствительный), АЛТ (аланиновая трансаминаза), АСТ (аспарагиновая трансаминаза), Кальций общий, ЛДГ (Лактатдегидрогеназа), Креатинкиназа-МВ, Натрий, Хлор, Креатинкиназа bs , Калий, Мочевина, Липопротеин (а), Триглицериды, Холестерин общий, Холестерин-ЛПНП (липопротеинов низкой плотности) *, Холестерин-ЛПВП (липопротеинов высокой плотности) *, Индекс атерогенности (ИА), Железо (Olympus), Ферритин (OLYMPUS), Мочевая кислота, Витамин D (кальциферол, ИХЛ), Протромбиновое время, Протромбиновый индекс + МНО, Тромбиновое время, Фибриноген, АЧТВ, Антитромбин III, Д -Димер</t>
  </si>
  <si>
    <t xml:space="preserve"> кровь (сыворотка)-2 пробирки + кровь (плазма-цитрат)</t>
  </si>
  <si>
    <t>Check-Up Beauty</t>
  </si>
  <si>
    <t xml:space="preserve">Лейкоцитарная формула (микроскопия), Общий анализ крови, СОЭ (автоматизированный метод), Подсчет ретикулоцитов (автоматизированный метод), Общий анализ мочи, Гликированный гемоглобин, Протромбиновое время, Протромбиновый индекс + МНО, Фибриноген, Глюкоза, Альбумин, Щелочная фосфатаза, Холестерин общий, Холестерин-ЛПНП (липопротеинов низкой плотности) *, Билирубин общий, Билирубин прямой, АЛТ (аланиновая трансаминаза), АСТ (аспарагиновая трансаминаза), ГГТП (гамма-глутамилтранспептидаза), ЛДГ (Лактатдегидрогеназа), C-реактивный белок (ультрачувствительный)-Olympus, Общий  белок , Креатинкиназа-МВ, Натрий, Хлор, Инсулин , C-пептид (Immulite), Латентная железосвязывающая способность, Ферритин (OLYMPUS), Трансферрин, Тропонин i (Immulite), Псевдохолинэстераза (холинэстераза), Калий, Белковые фракции методом электрофореза, Витамин В12, Антитела к инсулину, Антитела к бета-клеткам поджелудочной железы, Тиреотропный гормон (ТТГ), Железо (Olympus), Витамин В9 (Фолиевая  кислота), Альфа-фетопротеин, Витамин А (ретинол), Витамин С (аскорбиновая к-та), Витамин В1 (тиамин), Витамин В2 (рибофлавин), Витамин В3 (ниацин, никотиновая кислота), Витамин В6 (пиридоксин), Хром, Селен, Cu (медь), D2 (Эргокальциферол), D3 (Холекальциферол), Zn (цинк), Омега-3 индекс, Гомоцистеин </t>
  </si>
  <si>
    <t xml:space="preserve"> кровь (сыворотка)-3 пробирки + кровь (плазма-цитрат) + кровь (фторид натрия), цельная кровь (ЭДТА) - 3 пробирки + моча + кровь с апротинином</t>
  </si>
  <si>
    <t>кол/кач</t>
  </si>
  <si>
    <t>Вирус кори (Measles morbillivirus), кач. определение РНК</t>
  </si>
  <si>
    <t>ИССЛЕДОВАНИЕ НА ОТЦОВСТВО/МАТЕРИНСТВО (ДУЭТ), 25 маркеров (2 участника: 1 предполагаемый родитель, 1 ребенок). Стандартное заключение.</t>
  </si>
  <si>
    <t>ИССЛЕДОВАНИЕ НА ОТЦОВСТВО/МАТЕРИНСТВО  (ТРИО), 25 маркеров (3 участника: 1 предполагаемый родитель, 1 безусловный родитель, 1 ребенок). Стандартное заключение.</t>
  </si>
  <si>
    <t>ИССЛЕДОВАНИЕ НА РОДСТВО В ОТНОШЕНИИ СУПРУЖЕСКОЙ ПАРЫ, 25 маркеров (3 участника: предполагаемая мать, предполагаемый отец, ребенок).Стандартное заключение.</t>
  </si>
  <si>
    <t>ИССЛЕДОВАНИЕ НА ОТЦОВСТВО (МАТЕРИНСТВО) ПРИ ОТСУТСТВИИ ПРЕДПОЛАГАЕМОГО ОТЦА (МАТЕРИ), 25 маркеров (3 участника: дедушка и бабушка по предполагаемому родителю, ребенок). Стандартное заключение.</t>
  </si>
  <si>
    <t>ДОПОЛНИТЕЛЬНЫЙ УЧАСТНИК ИССЛЕДОВАНИЯ НА ОТЦОВСТВО/МАТЕРИНСТВО, 25 маркеров (еще 1 предполагаемый или безусловный родственник, родитель, ребенок)</t>
  </si>
  <si>
    <t>ДОПОЛНИТЕЛЬНОЕ ИССЛЕДОВАНИЕ "ВЫДЕЛЕНИЕ ДНК ИЗ НЕСТАНДАРТНОГО ОБЪЕКТА 1 ТИПА"</t>
  </si>
  <si>
    <t>ОПРЕДЕЛЕНИЕ РОДСТВА (Цитогенетика и анализ хромосом)</t>
  </si>
  <si>
    <t>Генетическое исследование пола плода (по крови матери)</t>
  </si>
  <si>
    <t>цельная кровь     (CPDA )</t>
  </si>
  <si>
    <t>ImmunoCAP. Мука злаковых и кунжутные, микст fx3(f4 Пшеница; f7 Овес; f8 Кукуруза; f10 Кунжут; f11 Гречиха)</t>
  </si>
  <si>
    <t>1,25-дигидроксивитамин D3 (1,25 дигидроксихолекальциферол, кальцитриол), метаболит витамина D3, ВЭЖХ-МС/МС</t>
  </si>
  <si>
    <t>Гастроэнтерология</t>
  </si>
  <si>
    <t>Генетический тест на наследственные тромбофилии. F2 c.*97G&gt;A, F5 c.1601G&gt;A (лейденская мутация)</t>
  </si>
  <si>
    <t>ИССЛЕДОВАНИЕ НА РОДСТВО «УНИВЕРСАЛЬНОЕ»</t>
  </si>
  <si>
    <t>Клинический анализ выпотных жидкостей (экссудатов и транссудатов)</t>
  </si>
  <si>
    <t>экссудат</t>
  </si>
  <si>
    <t>Колонофлор-16, оценка биоценоза толстого кишечника (кал)</t>
  </si>
  <si>
    <t>Интерлейкин 1-бета (ИЛ-1 бета)</t>
  </si>
  <si>
    <t>Интерлейкин ИЛ-10</t>
  </si>
  <si>
    <t>Интерлейкин ИЛ- 8</t>
  </si>
  <si>
    <t>Интерлейкин-2 (ИЛ-2)</t>
  </si>
  <si>
    <t>Сыпной тиф</t>
  </si>
  <si>
    <t>Антитела к возбудителю сыпного тифа (Anti-Ricketsia prowazeki), РПГА</t>
  </si>
  <si>
    <t>Антитела к ревматоидному фактору IgM</t>
  </si>
  <si>
    <t>Антитела IgA к ревматоидному фактору (RF)</t>
  </si>
  <si>
    <t>Спермограмма - базовый вариант</t>
  </si>
  <si>
    <t>Биохимия эякулята (фруктоза, фруктолиз, лимонная к-та, цинк)</t>
  </si>
  <si>
    <t>Фрагментация ДНК сперматозоидов (метод дисперсии хроматина)</t>
  </si>
  <si>
    <t>Антиспермальные антитела (метод латексной агглютинации)</t>
  </si>
  <si>
    <t>Связывание с гиалуроновой кислотой (индекс зрелости)</t>
  </si>
  <si>
    <t>Морфология по Кюгеру</t>
  </si>
  <si>
    <t>Концентрация лейкоцитов в сперме</t>
  </si>
  <si>
    <t>Тест на зрелость хроматина (метиленовый синий)</t>
  </si>
  <si>
    <t>Определение антител Ig А к коронавирусной инфекции SARS-CoV-2</t>
  </si>
  <si>
    <t xml:space="preserve">Антитела IgА к Токсоплазме гонди (Аnti-Toxoplasma gondii  IgА) </t>
  </si>
  <si>
    <t xml:space="preserve">Интерлейкин ИЛ-4 </t>
  </si>
  <si>
    <t>Гамма интерферон</t>
  </si>
  <si>
    <t>Секреторный IgА в крови</t>
  </si>
  <si>
    <t>Секреторный IgА в слюне</t>
  </si>
  <si>
    <t>Секреторный IgА в моче</t>
  </si>
  <si>
    <t>Секреторный IgА в грудном молоке</t>
  </si>
  <si>
    <t>Выявление ДНК вируса гепатита В (HВV), ультрачувствительный метод</t>
  </si>
  <si>
    <t>Выявление РНК вируса гепатита C (HCV), ультрачувствительный метод</t>
  </si>
  <si>
    <t>Дифференциация генотипов A, B, C и D вируса гепатита B (HBV) , кач. определение ДНК</t>
  </si>
  <si>
    <t xml:space="preserve">КВАНТ-21 Human papillomavirus - титр, генотип 21 тип (6, 11, 44, 16, 18, 26, 31, 33, 35, 39, 45, 51, 52, 53, 56, 58, 59, 66, 68, 73, 82) - результат выдается по каждому типу отдельно </t>
  </si>
  <si>
    <t>КВАНТ -4 Human papillomavirus - титр, генотип 4 типа  (6, 11, 16, 18)</t>
  </si>
  <si>
    <t xml:space="preserve"> Скрининг HPV (4 типа HPV+КВМ):
HPV(ВПЧ ВКР) 16тип-кол ДНК, HPV(ВПЧ ВКР) 18тип-кол ДНК, HPV(ВПЧ) 6-11типы-кач ДНК</t>
  </si>
  <si>
    <t xml:space="preserve">Вирус папилломы человека высокого канцерогенного риска (Human PapillomoVirus, HPV), без определения типа, кач. определение  ДНК ВПЧ  ( Human papillomavirus 16,18,31, 33, 35, 39, 45, 52, 58, 59, 67) - выдается общий результат 
</t>
  </si>
  <si>
    <t>Фемофлор-скрин13 - Исследование биоценоза урогенитального тракта</t>
  </si>
  <si>
    <t>ФЛОРОЦЕНОЗ КОМПЛЕКС- Исследование биоценоза урогенитального тракта (18 параметров)</t>
  </si>
  <si>
    <t>ФЛОРОЦЕНОЗ - NCMT (Chlamydia trachomatis, Mycoplasma genitalium, Neisseria gonorrhoeae,  Trichomonas vaginalis)</t>
  </si>
  <si>
    <t>ФЛОРОЦЕНОЗ - АЭРОБЫ (Enterobacteriaceae, Staphylococcus, Streptococcus)</t>
  </si>
  <si>
    <t>ФЛОРОЦЕНОЗ - БАКТЕРИАЛЬНЫЙ ВАГИНОЗ (Lactobacillus spp, Gardnerella vaginalis, Atopobium vaginae)</t>
  </si>
  <si>
    <t xml:space="preserve">ФЛОРОЦЕНОЗ - КАНДИДА </t>
  </si>
  <si>
    <t>ФЛОРОЦЕНОЗ МИКОПЛАЗМЫ-УРЕАПЛАЗМЫ</t>
  </si>
  <si>
    <t>Андрофлор-скрин (исследование биоценоза урогенитального тракта у мужчин, скрин)</t>
  </si>
  <si>
    <t xml:space="preserve">Шигелла (Shigella spp.) и энтероинвазивные E. coli (EIEC), Сальмонелла (Salmonella spp.) и термофильные Кампилобактерии (Campylobacter spp.)                                          </t>
  </si>
  <si>
    <t>Кишечные вирусы (Rotavirus A, Norovirus 2 генотип, Astrovirus)</t>
  </si>
  <si>
    <t>Corynebacterium diphtheriae(кач.)</t>
  </si>
  <si>
    <t> fm4 Смесь аллергенов рыбы (треска, лосось/семга, сельдь, скумбрия, камбала)</t>
  </si>
  <si>
    <t> wm2 Смесь сорных трав (амброзия, полынь, нивяник, одуванчик, подорожник)</t>
  </si>
  <si>
    <t> tm2 Смесь аллергенов ранне цветущих деревьев (ольха серая, береза бородавчатая, лещина, американский ясень)</t>
  </si>
  <si>
    <t> dam Скрининг-ингаляционная смесь (клещи: Dermatophagoides pteronyssinus , Dermatophagoides farinae, эпителий кошки, эпителий собаки, перхоть лошади , свинорой пальчаты, мятлик луговой, Aspergillus fumigatus, Alternaria alternata (tenuis), орешник/лещина, маслина европейская, платан кленолистный, амброзия обыкновенная, полынь обыкновенная, подорожник)</t>
  </si>
  <si>
    <t> m205 Trichophyton rubrum</t>
  </si>
  <si>
    <t>m33 Aspergillus niger</t>
  </si>
  <si>
    <t>Выявление мутаций в генах свертывающий системы (тромбофилия) по 8 параметрам (факторы F13, F2, F5, F7, FGB, ITGA2, ITGB3,SERPINE1</t>
  </si>
  <si>
    <t>Генетика метаболизма фолатов (гены MTHFR, MTR,MTRR)</t>
  </si>
  <si>
    <t>дигоксин</t>
  </si>
  <si>
    <t>Ренин-Альдостероновое соотношение (включает ренин и альдостерон)</t>
  </si>
  <si>
    <t>кровь (сыворотка)+кровь с ЭДТА</t>
  </si>
  <si>
    <t>Фактор свертывания VIII (Антигемофильный глобулин )</t>
  </si>
  <si>
    <t>Замороженная аликвота!!! -плазма цитрат</t>
  </si>
  <si>
    <t>LE-клетки</t>
  </si>
  <si>
    <t>Анализ мочи на количественное содержание наркотических средств (амфетамин и его производные) (иммунохроматографический метод)</t>
  </si>
  <si>
    <t>Анализ мочи на количественное содержание наркотических средств (кокаин) (иммунохроматографический метод)</t>
  </si>
  <si>
    <t>Анализ мочи на количественное содержание наркотических средств (каннабиноиды) (иммунохроматографический метод)</t>
  </si>
  <si>
    <t>Анализ мочи на количественное содержание наркотических средств (опиаты) (иммунохроматографический метод)</t>
  </si>
  <si>
    <t>Анализ мочи на количественное содержание наркотических средств (барбитураты) (иммунохроматографический метод)</t>
  </si>
  <si>
    <t>Подтверждающий анализ мочи на  содержание конкретных наркотических  средств,  психотропных и сильнодействующих веществ (Морфин, Кодеин, Героин (6-МАМ), Дезоморфин, Амфетамин, Метамфетамин, Экстази (MDMA), MDA, MDEA, Каннабиноиды (ТНС-СООН), Метадон, Кокаин, Трамал,Коаксил, Фенциклидин, Кетамин, Миансерин, Тиоридазин,Миртазапин,Амитриптилин, Имипрамин, Кломипрамин, Карбамезапин, Хлорпротиксен, Клозапин, Клофелин, 3-Метилфентанил, Хлорпромазин, Фенобарбитал, Циклобарбитал, Амобарбитал, Пентобарбитал, Альпразолам, Диазепам, Нордиазепам, Феназепам, Доксиламин, Пропофол, Прегабалин, Альфа-пирролидиновалерофенон, 
Альфа-пирролидинохексиофенон). метод ГХ-МС. Качественный анализ</t>
  </si>
  <si>
    <t>Антирупповые антитела с эритроцитами мужа (группа крови мужа, антитела к эритроцитам мужа)</t>
  </si>
  <si>
    <t>муж-кровь с ЭДТА; жен-кровь (сывор.)</t>
  </si>
  <si>
    <t>Иммуноблот антинуклкарных антител при склеродермии (Scl-70, CENP A, CENP B, RP 11, RP155, фибрилларин, NOR 90, Th/To, PM-Sc100, PM-Scl 75, KU, PDGFR, Ro-52)</t>
  </si>
  <si>
    <t>Развернутое определение антител к белкам HCV IgG</t>
  </si>
  <si>
    <t>Вирус краснухи (Rubella) кач. Определеие РНК</t>
  </si>
  <si>
    <t>Молекулярное исследование мутации гена Jak2 14 экзон и 12 экзон (Янус киназа)</t>
  </si>
  <si>
    <t>Железо +ОЖСС</t>
  </si>
  <si>
    <t>Код 
исследования</t>
  </si>
  <si>
    <t xml:space="preserve">ресницы, содержимое розовых угрей, соскоб кожи </t>
  </si>
  <si>
    <t>моча
кровь ЭДТА (2шт)</t>
  </si>
  <si>
    <t>Антитела IgM к иерсинеозу (Аnti -Yersinia enterocolitica IgМ)</t>
  </si>
  <si>
    <t>Фадиатоп IgE (ImmunoCAP)</t>
  </si>
  <si>
    <t>Панель аллергенов к смеси пыльцы деревьев (tx9), IgE (ImmunoCAP)</t>
  </si>
  <si>
    <t>Панель аллергенов к смеси пыльцы злаковых трав (gx1), IgE (ImmunoCAP)</t>
  </si>
  <si>
    <t>ImmunoCAP. Пыльца сорных трав, микст wx2(w2 Амброзия голометельчатая; w6 Полынь обыкновенная (чернобыльник); w9 Подорожник ланцетолистный; w10</t>
  </si>
  <si>
    <t>Смесь перьев птиц: гуся, курицы, утки, индейки IgE (ImmunoCAP)</t>
  </si>
  <si>
    <t>СМЕСЬ БЫТОВЫХ АЛЛЕРГЕНОВ (домашняя пыль (Hollister-Stier), D. pteronyssinus, D. farinae, Blatella germanica (таракан-прусак) IgE (ImmunoCAP)</t>
  </si>
  <si>
    <t>СМЕСЬ ГРИБКОВЫХ АЛЛЕРГЕНОВ (Penicillium notatum, Cladosporium herbarum, Aspergillus fumigatus, Alternaria alternata) IgE (ImmunoCAP)</t>
  </si>
  <si>
    <t>Смесь злаковых №2: пшеница, рожь, ячмень, рис IgE (ImmunoCAP)</t>
  </si>
  <si>
    <t>Смесь морепродуктов: треска, креветка, синяя мидия, тунец, лосось IgE (ImmunoCAP)</t>
  </si>
  <si>
    <t>Смесь мясных продуктов №2: свинина, говядина, курица IgE (ImmunoCAP)</t>
  </si>
  <si>
    <t>Смесь ореховая №1: арахис, фундук, американский орех, миндаль, кокосовый орех IgE (ImmunoCAP)</t>
  </si>
  <si>
    <t>Смесь пищевых продуктов №6: помидор, шпинат, капуста, красный перец IgE (ImmunoCAP)</t>
  </si>
  <si>
    <t>Смесь рыбная: треска, сельдь, макрель, камбала IgE (ImmunoCAP)</t>
  </si>
  <si>
    <t>Смесь фруктовая №1: апельсин, яблоко, банан, персик IgE (ImmunoCAP)</t>
  </si>
  <si>
    <t>Смесь фруктовая №3: киви, дыня, банан, персик, ананас IgE (ImmunoCAP)</t>
  </si>
  <si>
    <t>ОТДЕЛЬНЫЕ АЛЛЕРГЕНЫ методом ImmunoCAP</t>
  </si>
  <si>
    <t>Береза бородавчатая IgE (ImmunoCAP)</t>
  </si>
  <si>
    <t>Вяз IgE (ImmunoCAP)</t>
  </si>
  <si>
    <t>Дуб IgE (ImmunoCAP)</t>
  </si>
  <si>
    <t>Ива IgE (ImmunoCAP)</t>
  </si>
  <si>
    <t>Клен ясенелистый IgE (ImmunoCAP)</t>
  </si>
  <si>
    <t>Лещина IgE (ImmunoCAP)</t>
  </si>
  <si>
    <t>Ольха серая, t2, IgE (ImmunoCAP)</t>
  </si>
  <si>
    <t>Сосна Веймутова IgE (ImmunoCAP)</t>
  </si>
  <si>
    <t>Тополь IgE (ImmunoCAP)</t>
  </si>
  <si>
    <t>Амброзия высокая IgE (ImmunoCAP)</t>
  </si>
  <si>
    <t>Ежа сборная IgE (ImmunoCAP)</t>
  </si>
  <si>
    <t>Костер IgE (ImmunoCAP)</t>
  </si>
  <si>
    <t>Крапива двудомная IgE (ImmunoCAP)</t>
  </si>
  <si>
    <t>Лебеда чечевицевидная IgE (ImmunoCAP)</t>
  </si>
  <si>
    <t>Мятлик луговой IgE (ImmunoCAP)</t>
  </si>
  <si>
    <t>Овсяница луговая IgE (ImmunoCAP)</t>
  </si>
  <si>
    <t>Одуванчик IgE (ImmunoCAP)</t>
  </si>
  <si>
    <t>Подорожник ланцетовидный IgE (ImmunoCAP)</t>
  </si>
  <si>
    <t>Подсолнечник IgE (ImmunoCAP)</t>
  </si>
  <si>
    <t>Полынь, w6 IgE (ImmunoCAP)</t>
  </si>
  <si>
    <t>Ромашка IgE (ImmunoCAP)</t>
  </si>
  <si>
    <t>Тимофеевка луговая IgE (ImmunoCAP)</t>
  </si>
  <si>
    <t>Перо гусиное IgE (ImmunoCAP)</t>
  </si>
  <si>
    <t>Перо курицы IgE (ImmunoCAP)</t>
  </si>
  <si>
    <t>Перхоть кошки IgE (ImmunoCAP)</t>
  </si>
  <si>
    <t>Перхоть собаки (e5), IgE (ImmunoCAP)</t>
  </si>
  <si>
    <t>Эпителий кролика IgЕ(ImmunoCAP)</t>
  </si>
  <si>
    <t>Эпителий мыши IgE (ImmunoCAP)</t>
  </si>
  <si>
    <t>Эпителий овцы IgE (ImmunoCAP)</t>
  </si>
  <si>
    <t>Комар IgE (ImmunoCAP)</t>
  </si>
  <si>
    <t>Моль IgE (ImmunoCAP)</t>
  </si>
  <si>
    <t>Слепень IgE (ImmunoCAP)</t>
  </si>
  <si>
    <t>Таракан рыжий IgE (ImmunoCAP)</t>
  </si>
  <si>
    <t>Яд осы обыкновенной IgE (ImmunoCAP)</t>
  </si>
  <si>
    <t>Яд осы пятнистой IgE (ImmunoCAP)</t>
  </si>
  <si>
    <t>Домашняя пыль (Greer Labs,Inc.) IgE (ImmunoCAP)</t>
  </si>
  <si>
    <t>Домашняя пыль (Hollister-Stier Labs.) IgE (ImmunoCAP)</t>
  </si>
  <si>
    <t>Клещи</t>
  </si>
  <si>
    <t>d2 - Клещ домашней пыли D.farinae, IgE (ImmunoCAP)</t>
  </si>
  <si>
    <t>Клещ домашней пыли Dermatophagoides pteronyssinus IgE (ImmunoCAP)</t>
  </si>
  <si>
    <t>Клещ домашней пыли Euroglyphus maynei IgE (ImmunoCAP)</t>
  </si>
  <si>
    <t>Alternaria alternata IgE (ImmunoCAP)</t>
  </si>
  <si>
    <t>Candida albicans IgE (ImmunoCAP)</t>
  </si>
  <si>
    <t>Лекарственные препараты</t>
  </si>
  <si>
    <t>Амоксициллин IgE (ImmunoCAP)</t>
  </si>
  <si>
    <t>Ампициллин IgE (ImmunoCAP)</t>
  </si>
  <si>
    <t>Пеницилин G IgE (ImmunoCAP)</t>
  </si>
  <si>
    <t>Пеницилин V IgE (ImmunoCAP)</t>
  </si>
  <si>
    <t>Молочные продукты, яйца</t>
  </si>
  <si>
    <t>f2 - Молоко, IgE (ImmunoCAP)</t>
  </si>
  <si>
    <t>f231 - Молоко кипяченое, IgE (ImmunoCAP)</t>
  </si>
  <si>
    <t>Казеин IgE (ImmunoCAP)</t>
  </si>
  <si>
    <t>Козье молоко IgE (ImmunoCAP)</t>
  </si>
  <si>
    <t>Сыворотка коровьего молока IgE (ImmunoCAP)</t>
  </si>
  <si>
    <t>Сыр Чеддер IgE (ImmunoCAP)</t>
  </si>
  <si>
    <t>Яичный белок (f1), IgE (ImmunoCAP)</t>
  </si>
  <si>
    <t>Яичный желток (f75), IgE (ImmunoCAP)</t>
  </si>
  <si>
    <t>Говядина (f27), IgE (ImmunoCAP)</t>
  </si>
  <si>
    <t>Мясо индейки (f284), IgE (ImmunoCAP)</t>
  </si>
  <si>
    <t>Мясо кролика IgE (ImmunoCAP)</t>
  </si>
  <si>
    <t>Мясо курицы (f83), IgE (ImmunoCAP)</t>
  </si>
  <si>
    <t>Свинина (f26), IgE (ImmunoCAP)</t>
  </si>
  <si>
    <t>Кальмар IgE (ImmunoCAP)</t>
  </si>
  <si>
    <t>Камбала IgE (ImmunoCAP)</t>
  </si>
  <si>
    <t>Краб IgE (ImmunoCAP)</t>
  </si>
  <si>
    <t>Креветка IgE (ImmunoCAP)</t>
  </si>
  <si>
    <t>Лосось IgE (ImmunoCAP)</t>
  </si>
  <si>
    <t>Сардина дальневосточная IgE (ImmunoCAP)</t>
  </si>
  <si>
    <t>Сельдь IgE (ImmunoCAP)</t>
  </si>
  <si>
    <t>Скумбрия IgE (ImmunoCAP)</t>
  </si>
  <si>
    <t>Треска (f3), IgE (ImmunoCAP)</t>
  </si>
  <si>
    <t>Тунец IgE (ImmunoCAP)</t>
  </si>
  <si>
    <t>Форель IgE (ImmunoCAP)</t>
  </si>
  <si>
    <t>Абрикос IgE (ImmunoCAP)</t>
  </si>
  <si>
    <t>Авокадо IgE (ImmunoCAP)</t>
  </si>
  <si>
    <t>Ананас IgE (ImmunoCAP)</t>
  </si>
  <si>
    <t>Апельсин IgE (ImmunoCAP)</t>
  </si>
  <si>
    <t>Арбуз IgE (ImmunoCAP)</t>
  </si>
  <si>
    <t>Вишня IgE (ImmunoCAP)</t>
  </si>
  <si>
    <t>Грейпфрут IgE (ImmunoCAP)</t>
  </si>
  <si>
    <t>Груша IgE (ImmunoCAP)</t>
  </si>
  <si>
    <t>Дыня IgE (ImmunoCAP)</t>
  </si>
  <si>
    <t>Киви IgE (ImmunoCAP)</t>
  </si>
  <si>
    <t>Лимон IgE (ImmunoCAP)</t>
  </si>
  <si>
    <t>Малина IgE (ImmunoCAP)</t>
  </si>
  <si>
    <t>Мандарин IgE (ImmunoCAP)</t>
  </si>
  <si>
    <t>Маслина IgE (ImmunoCAP)</t>
  </si>
  <si>
    <t>Персик IgE (ImmunoCAP)</t>
  </si>
  <si>
    <t>Слива IgE (ImmunoCAP)</t>
  </si>
  <si>
    <t>Хурма IgE (ImmunoCAP)</t>
  </si>
  <si>
    <t>Яблоко (f49), IgE (ImmunoCAP)</t>
  </si>
  <si>
    <t>f31 - Морковь, IgE (ImmunoCAP)</t>
  </si>
  <si>
    <t>Баклажан IgE (ImmunoCAP)</t>
  </si>
  <si>
    <t>Брокколи IgE (ImmunoCAP)</t>
  </si>
  <si>
    <t>Зеленый перец IgE (ImmunoCAP)</t>
  </si>
  <si>
    <t>Капуста IgE (ImmunoCAP)</t>
  </si>
  <si>
    <t>Картофель (f35), IgE (ImmunoCAP)</t>
  </si>
  <si>
    <t>Лук IgE (ImmunoCAP)</t>
  </si>
  <si>
    <t>Огурец IgE (ImmunoCAP)</t>
  </si>
  <si>
    <t>Перец IgE (ImmunoCAP)</t>
  </si>
  <si>
    <t>Свекла IgE (ImmunoCAP)</t>
  </si>
  <si>
    <t>Сельдерей IgE (ImmunoCAP)</t>
  </si>
  <si>
    <t>Томаты (f25), IgE (ImmunoCAP)</t>
  </si>
  <si>
    <t>Тыква IgE (ImmunoCAP)</t>
  </si>
  <si>
    <t>Чеснок IgE (ImmunoCAP)</t>
  </si>
  <si>
    <t>Шампиньон IgE (ImmunoCAP)</t>
  </si>
  <si>
    <t>Глютен IgE (ImmunoCAP)</t>
  </si>
  <si>
    <t>Гречиха IgE (ImmunoCAP)</t>
  </si>
  <si>
    <t>Кукуруза IgE (ImmunoCAP)</t>
  </si>
  <si>
    <t>Овес IgE (ImmunoCAP)</t>
  </si>
  <si>
    <t>Просо посевное IgE (ImmunoCAP)</t>
  </si>
  <si>
    <t>Пшеница IgE (ImmunoCAP)</t>
  </si>
  <si>
    <t>Рис IgE (ImmunoCAP)</t>
  </si>
  <si>
    <t>Рожь IgE (ImmunoCAP)</t>
  </si>
  <si>
    <t>Ячмень IgE (ImmunoCAP)</t>
  </si>
  <si>
    <t>Арахис (f13),  IgE (ImmunoCAP)</t>
  </si>
  <si>
    <t>Горох IgE (ImmunoCAP)</t>
  </si>
  <si>
    <t>Фасоль IgE (ImmunoCAP)</t>
  </si>
  <si>
    <t>Чечевица IgE (ImmunoCAP)</t>
  </si>
  <si>
    <t>Грецкий орех IgE (ImmunoCAP)</t>
  </si>
  <si>
    <t>Кедровый орех IgE (ImmunoCAP)</t>
  </si>
  <si>
    <t>Кокос IgE (ImmunoCAP)</t>
  </si>
  <si>
    <t>Миндаль IgE (ImmunoCAP)</t>
  </si>
  <si>
    <t>Орех Кешью IgE (ImmunoCAP)</t>
  </si>
  <si>
    <t>Фисташки IgE (ImmunoCAP)</t>
  </si>
  <si>
    <t>Фундук IgE (ImmunoCAP)</t>
  </si>
  <si>
    <t>Анис IgE (ImmunoCAP)</t>
  </si>
  <si>
    <t>Базилик IgE (ImmunoCAP)</t>
  </si>
  <si>
    <t>Ваниль IgE (ImmunoCAP)</t>
  </si>
  <si>
    <t>Гвоздика IgE (ImmunoCAP)</t>
  </si>
  <si>
    <t>Горчица IgE (ImmunoCAP)</t>
  </si>
  <si>
    <t>Имбирь IgE (ImmunoCAP)</t>
  </si>
  <si>
    <t>Карри IgE (ImmunoCAP)</t>
  </si>
  <si>
    <t>Кориандр IgE (ImmunoCAP)</t>
  </si>
  <si>
    <t>Кунжут IgE (ImmunoCAP)</t>
  </si>
  <si>
    <t>Лавровый лист IgE (ImmunoCAP)</t>
  </si>
  <si>
    <t>Майоран IgE (ImmunoCAP)</t>
  </si>
  <si>
    <t>Мята перечная IgE (ImmunoCAP)</t>
  </si>
  <si>
    <t>Петрушка IgE (ImmunoCAP)</t>
  </si>
  <si>
    <t>Семя мака IgE (ImmunoCAP)</t>
  </si>
  <si>
    <t>Семя подсолнечника IgE (ImmunoCAP)</t>
  </si>
  <si>
    <t>Тимьян (Чабрец) IgE (ImmunoCAP)</t>
  </si>
  <si>
    <t>Тмин IgE (ImmunoCAP)</t>
  </si>
  <si>
    <t>Укроп IgE (ImmunoCAP)</t>
  </si>
  <si>
    <t>Черный перец IgE (ImmunoCAP)</t>
  </si>
  <si>
    <t>Эстрагон (Тархун) IgE (ImmunoCAP)</t>
  </si>
  <si>
    <t>Какао IgE (ImmunoCAP)</t>
  </si>
  <si>
    <t>Кофе (зерна) (f221), IgE (ImmunoCAP)</t>
  </si>
  <si>
    <t>Лист чая IgE (ImmunoCAP)</t>
  </si>
  <si>
    <t>Alternaria alternata rAlt a 1 IgE (ImmunoCAP)</t>
  </si>
  <si>
    <t>Tимофеевка луговая rPhl p 1, rPhl p 5b IgE (ImmunoCAP)</t>
  </si>
  <si>
    <t>Tимофеевка луговая rPhl p 7, rPhl p 12 IgE (ImmunoCAP)</t>
  </si>
  <si>
    <t>Альфа-лактальбумин, аллергокомпонент, f76 nBos d4</t>
  </si>
  <si>
    <t>Бета-лактоглобулин, аллергокомпонент, f77 nBos d5</t>
  </si>
  <si>
    <t>Берёза rBet v 1 PR-10 IgE (ImmunoCAP)</t>
  </si>
  <si>
    <t>Берёза rBet v 2, rBet v 4 IgE (ImmunoCAP)</t>
  </si>
  <si>
    <t>Бычий сывороточный альбумин, аллергокомпонент, e204  nBos d6</t>
  </si>
  <si>
    <t>Казеин, коровье молоко, аллергокомпонент nBos d8, f78</t>
  </si>
  <si>
    <t>Кошка rFel d 1 IgE (ImmunoCAP)</t>
  </si>
  <si>
    <t>Овальбумин яйца nGal d 2 IgE (ImmunoCAP)</t>
  </si>
  <si>
    <t>Полынь nArt v 1 IgE (ImmunoCAP)</t>
  </si>
  <si>
    <t>Полынь nArt v 3 LTP IgE (ImmunoCAP)</t>
  </si>
  <si>
    <t>Собака rCan f 1 IgE (ImmunoCAP)</t>
  </si>
  <si>
    <t>сиролимус (рапамицин)</t>
  </si>
  <si>
    <t>теофиллин</t>
  </si>
  <si>
    <t>Клинический анализ крови (общий анализ крови+СОЭ+лейкоцитарная формула) ©</t>
  </si>
  <si>
    <t>Витамин D 25-OH метод ИХЛ©</t>
  </si>
  <si>
    <t>Поверхностный антиген S вируса гепатита В (австралийский антиген, HbsAg), кач</t>
  </si>
  <si>
    <t>Антитела IgG к возбудителю анизакидоза (Anisakis)</t>
  </si>
  <si>
    <t>03.026</t>
  </si>
  <si>
    <t>03.028</t>
  </si>
  <si>
    <t>03.032</t>
  </si>
  <si>
    <t>03.033</t>
  </si>
  <si>
    <t>03.036</t>
  </si>
  <si>
    <t>03.037</t>
  </si>
  <si>
    <t>03.038</t>
  </si>
  <si>
    <t>03.039</t>
  </si>
  <si>
    <t>03.007</t>
  </si>
  <si>
    <t>03.008</t>
  </si>
  <si>
    <t>03.009</t>
  </si>
  <si>
    <t>03.010</t>
  </si>
  <si>
    <t>03.011</t>
  </si>
  <si>
    <t>03.012</t>
  </si>
  <si>
    <t>03.043</t>
  </si>
  <si>
    <t>03.014</t>
  </si>
  <si>
    <t>03.015</t>
  </si>
  <si>
    <t>03.016</t>
  </si>
  <si>
    <t>03.017</t>
  </si>
  <si>
    <t>03.018</t>
  </si>
  <si>
    <t>03.019</t>
  </si>
  <si>
    <t>03.021</t>
  </si>
  <si>
    <t>03.022</t>
  </si>
  <si>
    <t>03.023</t>
  </si>
  <si>
    <t>03.024</t>
  </si>
  <si>
    <t>03.025</t>
  </si>
  <si>
    <t>03.027</t>
  </si>
  <si>
    <t>03.030</t>
  </si>
  <si>
    <t>03.031</t>
  </si>
  <si>
    <t>03.034</t>
  </si>
  <si>
    <t>03.035</t>
  </si>
  <si>
    <t>N.meningitides, Streptococcus pneu., H.inflluenzae</t>
  </si>
  <si>
    <t>03.045</t>
  </si>
  <si>
    <t>Тимоловая проба</t>
  </si>
  <si>
    <t>03.013</t>
  </si>
  <si>
    <t>03.020</t>
  </si>
  <si>
    <t>03.029</t>
  </si>
  <si>
    <t>03.040</t>
  </si>
  <si>
    <t>03.041</t>
  </si>
  <si>
    <t>03.044</t>
  </si>
  <si>
    <t>03.003</t>
  </si>
  <si>
    <t>03.004</t>
  </si>
  <si>
    <t>03.005</t>
  </si>
  <si>
    <t>03.006</t>
  </si>
  <si>
    <t xml:space="preserve">Глюкоза через 60 минут после нагрузки (75 г глюкозы) </t>
  </si>
  <si>
    <t xml:space="preserve">Глюкоза через 120 минут после нагрузки (75 г глюкозы) </t>
  </si>
  <si>
    <t xml:space="preserve">Кровь (фторид натрия) 60 мин </t>
  </si>
  <si>
    <t xml:space="preserve">Кровь (фторид натрия) 120 мин </t>
  </si>
  <si>
    <t>леветироцетам</t>
  </si>
  <si>
    <t>Диагностика рассеянного склероза (изоэлектрофокусирование олигоклонального IgG в ликворе и сыворотке)</t>
  </si>
  <si>
    <t>кровь (сыворотка)
ликвор</t>
  </si>
  <si>
    <t>30.133</t>
  </si>
  <si>
    <t>Антитела IgM к цитомегаловирусу (Anti-CMV IgM), Антитела IgМ к Toxoplasma gondii, Антитела IgG к Toxoplasma gondii, Антитела IgG к цитомегаловирусу (Anti-CMV IgG), Антитела IgG к вирусу краснухи (Anti-Rubella IgG), Антитела IgM к вирусу краснухи (Anti-Rubella IgM), Антитела IgM к Chlamydia trachomatis, Антитела IgG к Chlamydia trachomatis, Антитела IgM к вирусу простого герпеса 1 и 2 типов (Anti-HSV-1,2 IgM), Антитела IgG к вирусу простого герпеса 1 и 2 типа (Anti-HSV-1,2 IgG)</t>
  </si>
  <si>
    <t>ДНК папилломавирусов (Human Papillomavirus) скрининг РАСШИРЕННЫЙ с определением 14 типов (Контроль взятия материала, типы 6, 11, 16, 18, 31, 33, 35, 39, 45, 51, 52, 56, 58, 59), количественный</t>
  </si>
  <si>
    <t>окскарбазепин</t>
  </si>
  <si>
    <t>Вирус простого герпеса 1 и 2 типа (Herpes Simplex Virus, HSV),  кол. определение ДНК</t>
  </si>
  <si>
    <t>Госпитальный хирургический комплекс Мега</t>
  </si>
  <si>
    <t>Группа крови, резус-фактор, Лейкоцитарная формула (микроскопия), Общий анализ крови, СОЭ (автоматизированный метод),Тромбиновое время, Протромбиновое время, Протромбиновый индекс + МНО, Фибриноген, АЧТВ, Общий белок, Билирубин общий, АЛТ, АСТ, Креатинин, Мочевина, Глюкоза, Поверхностный антиген S вируса гепатита В (HВsAg), Антитела суммарные к вирусу гепатита С (Anti-HCV сумм.), Аnti-Treponema pallidum (сумм) ИФА, Антитела к вирусу иммунодефицита человека типов 1 и 2 (Anti-HIV-1,2),  Общий анализ мочи</t>
  </si>
  <si>
    <t xml:space="preserve">6 пробирок: кровь (сыворотка) - 2 пробирки, кровь (фторид натрия), цельная кровь (ЭДТА) -1 пробирки, кровь (плазма цитрат), 1-стерильный контейер с мочой </t>
  </si>
  <si>
    <t>03.056</t>
  </si>
  <si>
    <t>Серологическая диагностика краснухи (IgG и IgM)</t>
  </si>
  <si>
    <t xml:space="preserve">Инфекции, передающиеся половым путем </t>
  </si>
  <si>
    <r>
      <t>Интегральный тиреоидный индекс (Т3 свободный, Т4 свободный, Тиреотропный гормон (ТТГ), Интегральный тиреоидный индекс</t>
    </r>
    <r>
      <rPr>
        <b/>
        <sz val="12"/>
        <rFont val="Times New Roman"/>
        <family val="1"/>
        <charset val="204"/>
      </rPr>
      <t>)</t>
    </r>
  </si>
  <si>
    <r>
      <t>Индекс периферической конверсии (Т3 свободный, Т4 свободный, Индекс периферической конверсии</t>
    </r>
    <r>
      <rPr>
        <b/>
        <sz val="12"/>
        <rFont val="Times New Roman"/>
        <family val="1"/>
        <charset val="204"/>
      </rPr>
      <t>)</t>
    </r>
  </si>
  <si>
    <t>Экспресс-анализ на чувствительность к антибиотикам с последующей идентификацией возбудителя. *Предварительное заключение - 1-2 дня. Окончательное заключение  - 5 дней. ВНИМАНИЕ: в случае недостаточного количества микробных единиц в образце, определение антибиотикограммы на 2 сутки невозможно. В таких случаях в предварительном заключении указывается только тип окрашивания по Граму.</t>
  </si>
  <si>
    <r>
      <t xml:space="preserve">Железосвязывающая способность сыворотки, Железо (Olympus), Латентная железосвязывающая способность  </t>
    </r>
    <r>
      <rPr>
        <b/>
        <sz val="12"/>
        <rFont val="Times New Roman"/>
        <family val="1"/>
        <charset val="204"/>
      </rPr>
      <t>©</t>
    </r>
  </si>
  <si>
    <r>
      <t xml:space="preserve">Гаптоглобин, Аполипопротеин А1, Триглицериды, Холестерин общий, Билирубин общий, АЛТ (аланиновая трансаминаза), АСТ (аспарагиновая трансаминаза), ГГТП (гамма-глутамилтранспептидаза), Альфа-2-Макроглобулин, </t>
    </r>
    <r>
      <rPr>
        <b/>
        <sz val="12"/>
        <rFont val="Times New Roman"/>
        <family val="1"/>
        <charset val="204"/>
      </rPr>
      <t>Глюкоза</t>
    </r>
  </si>
  <si>
    <t>Антитела к фосфолипидам Ig M</t>
  </si>
  <si>
    <t>Инсулин через 60 минут после нагрузки</t>
  </si>
  <si>
    <t>С-пептид через 60 минут после нагрузки</t>
  </si>
  <si>
    <t>С-пептид через 120 минут после нагрузки</t>
  </si>
  <si>
    <t>Цена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</si>
</sst>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charset val="204"/>
      <scheme val="minor"/>
    </font>
    <font>
      <sz val="10"/>
      <color rgb="FF000000"/>
      <name val="Arial"/>
      <family val="2"/>
      <charset val="204"/>
    </font>
    <font>
      <b/>
      <sz val="8"/>
      <color rgb="FF000000"/>
      <name val="Arial"/>
      <family val="2"/>
      <charset val="204"/>
    </font>
    <font>
      <sz val="8"/>
      <name val="Calibri"/>
      <family val="2"/>
      <charset val="204"/>
      <scheme val="minor"/>
    </font>
    <font>
      <b/>
      <sz val="12"/>
      <name val="Times New Roman"/>
      <family val="1"/>
      <charset val="204"/>
    </font>
    <font>
      <sz val="12"/>
      <name val="Times New Roman"/>
      <family val="1"/>
      <charset val="204"/>
    </font>
    <font>
      <sz val="12"/>
      <color theme="1"/>
      <name val="Times New Roman"/>
      <family val="1"/>
      <charset val="204"/>
    </font>
    <font>
      <sz val="12"/>
      <color theme="1" tint="0.14999847407452621"/>
      <name val="Times New Roman"/>
      <family val="1"/>
      <charset val="204"/>
    </font>
    <font>
      <sz val="12"/>
      <color rgb="FF2C2C2C"/>
      <name val="Times New Roman"/>
      <family val="1"/>
      <charset val="204"/>
    </font>
    <font>
      <sz val="12"/>
      <color rgb="FF000000"/>
      <name val="Times New Roman"/>
      <family val="1"/>
      <charset val="204"/>
    </font>
    <font>
      <sz val="12"/>
      <color rgb="FF252525"/>
      <name val="Times New Roman"/>
      <family val="1"/>
      <charset val="204"/>
    </font>
    <font>
      <sz val="12"/>
      <color theme="1"/>
      <name val="Calibri"/>
      <family val="2"/>
      <charset val="204"/>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2" fillId="0" borderId="0"/>
  </cellStyleXfs>
  <cellXfs count="59">
    <xf numFmtId="0" fontId="0" fillId="0" borderId="0" xfId="0"/>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wrapText="1"/>
    </xf>
    <xf numFmtId="0" fontId="5" fillId="0" borderId="0" xfId="0" applyFont="1" applyAlignment="1">
      <alignment wrapText="1"/>
    </xf>
    <xf numFmtId="164" fontId="4" fillId="6" borderId="1" xfId="0" applyNumberFormat="1" applyFont="1" applyFill="1" applyBorder="1" applyAlignment="1">
      <alignment horizontal="center" vertical="center" wrapText="1"/>
    </xf>
    <xf numFmtId="164" fontId="4" fillId="6" borderId="1" xfId="0" applyNumberFormat="1" applyFont="1" applyFill="1" applyBorder="1" applyAlignment="1">
      <alignment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164"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64"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3" borderId="0" xfId="0" applyFont="1" applyFill="1" applyAlignment="1">
      <alignment wrapText="1"/>
    </xf>
    <xf numFmtId="0" fontId="5" fillId="5" borderId="0" xfId="0" applyFont="1" applyFill="1" applyAlignment="1">
      <alignment wrapText="1"/>
    </xf>
    <xf numFmtId="49" fontId="5" fillId="0" borderId="1" xfId="0" applyNumberFormat="1" applyFont="1" applyBorder="1" applyAlignment="1">
      <alignment horizontal="center" vertical="center" wrapText="1"/>
    </xf>
    <xf numFmtId="0" fontId="8" fillId="0" borderId="1" xfId="0" applyFont="1" applyBorder="1" applyAlignment="1">
      <alignment horizontal="left" vertical="top" wrapText="1"/>
    </xf>
    <xf numFmtId="164" fontId="9" fillId="0" borderId="1" xfId="0"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1" fillId="0" borderId="0" xfId="0" applyFont="1"/>
    <xf numFmtId="0" fontId="6" fillId="0" borderId="1" xfId="0" applyFont="1" applyBorder="1" applyAlignment="1">
      <alignment vertical="center"/>
    </xf>
    <xf numFmtId="2" fontId="5" fillId="2" borderId="1" xfId="0" applyNumberFormat="1" applyFont="1" applyFill="1" applyBorder="1" applyAlignment="1">
      <alignment horizontal="left" vertical="center" wrapText="1"/>
    </xf>
    <xf numFmtId="0" fontId="4" fillId="6"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vertical="center" wrapText="1"/>
    </xf>
    <xf numFmtId="0" fontId="5" fillId="2" borderId="0" xfId="0" applyFont="1" applyFill="1" applyAlignment="1">
      <alignment wrapText="1"/>
    </xf>
    <xf numFmtId="0" fontId="6" fillId="0" borderId="1" xfId="0" applyFont="1" applyBorder="1" applyAlignment="1">
      <alignment horizontal="left" wrapText="1"/>
    </xf>
    <xf numFmtId="49"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5" fillId="6" borderId="1" xfId="0" applyNumberFormat="1" applyFont="1" applyFill="1" applyBorder="1" applyAlignment="1">
      <alignment horizontal="center" vertical="center" wrapText="1"/>
    </xf>
    <xf numFmtId="0" fontId="4" fillId="6" borderId="1" xfId="0" applyFont="1" applyFill="1" applyBorder="1" applyAlignment="1">
      <alignment vertical="center" wrapText="1"/>
    </xf>
    <xf numFmtId="164" fontId="5" fillId="0" borderId="1" xfId="0" applyNumberFormat="1" applyFont="1" applyBorder="1" applyAlignment="1">
      <alignment horizontal="left" wrapText="1"/>
    </xf>
    <xf numFmtId="0" fontId="5" fillId="6" borderId="1" xfId="0" applyFont="1" applyFill="1" applyBorder="1" applyAlignment="1">
      <alignment horizontal="center" vertical="center" wrapText="1"/>
    </xf>
    <xf numFmtId="164" fontId="5" fillId="0" borderId="0" xfId="0" applyNumberFormat="1" applyFont="1" applyAlignment="1">
      <alignment horizontal="center" vertical="center" wrapText="1"/>
    </xf>
    <xf numFmtId="164" fontId="5" fillId="6" borderId="1" xfId="0" applyNumberFormat="1" applyFont="1" applyFill="1" applyBorder="1" applyAlignment="1">
      <alignment wrapText="1"/>
    </xf>
    <xf numFmtId="164" fontId="5" fillId="4" borderId="1"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6" borderId="1" xfId="0" applyFont="1" applyFill="1" applyBorder="1" applyAlignment="1">
      <alignment horizontal="left" vertical="center" wrapText="1"/>
    </xf>
    <xf numFmtId="2" fontId="5" fillId="0" borderId="0" xfId="0" applyNumberFormat="1" applyFont="1" applyAlignment="1">
      <alignment wrapText="1"/>
    </xf>
    <xf numFmtId="0" fontId="9" fillId="0" borderId="1" xfId="0" applyFont="1" applyBorder="1"/>
    <xf numFmtId="2" fontId="5"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2" fontId="5" fillId="0" borderId="1" xfId="0" applyNumberFormat="1" applyFont="1" applyBorder="1" applyAlignment="1">
      <alignment wrapText="1"/>
    </xf>
    <xf numFmtId="2" fontId="4" fillId="0" borderId="1" xfId="0" applyNumberFormat="1" applyFont="1" applyBorder="1" applyAlignment="1">
      <alignment horizontal="center" vertical="center" wrapText="1"/>
    </xf>
    <xf numFmtId="2" fontId="5" fillId="0" borderId="0" xfId="0" applyNumberFormat="1" applyFont="1" applyAlignment="1">
      <alignment horizontal="center" vertical="center" wrapText="1"/>
    </xf>
    <xf numFmtId="2" fontId="5" fillId="0" borderId="2" xfId="0" applyNumberFormat="1" applyFont="1" applyBorder="1" applyAlignment="1">
      <alignment horizontal="center" vertical="center" wrapText="1"/>
    </xf>
  </cellXfs>
  <cellStyles count="3">
    <cellStyle name="Excel Built-in Normal" xfId="1" xr:uid="{00000000-0005-0000-0000-000000000000}"/>
    <cellStyle name="Обычный" xfId="0" builtinId="0"/>
    <cellStyle name="Обычный 16" xfId="2" xr:uid="{00000000-0005-0000-0000-000002000000}"/>
  </cellStyles>
  <dxfs count="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N2137"/>
  <sheetViews>
    <sheetView tabSelected="1" zoomScale="78" zoomScaleNormal="78" workbookViewId="0">
      <pane ySplit="1" topLeftCell="A2" activePane="bottomLeft" state="frozen"/>
      <selection pane="bottomLeft" activeCell="H5" sqref="H5"/>
    </sheetView>
  </sheetViews>
  <sheetFormatPr defaultColWidth="7.85546875" defaultRowHeight="15.75" x14ac:dyDescent="0.25"/>
  <cols>
    <col min="1" max="1" width="17.42578125" style="40" customWidth="1"/>
    <col min="2" max="2" width="59.85546875" style="48" customWidth="1"/>
    <col min="3" max="3" width="18.140625" style="49" customWidth="1"/>
    <col min="4" max="4" width="16.42578125" style="49" customWidth="1"/>
    <col min="5" max="5" width="10.42578125" style="49" customWidth="1"/>
    <col min="6" max="6" width="16.28515625" style="57" customWidth="1"/>
    <col min="7" max="92" width="8.7109375" style="4" customWidth="1"/>
    <col min="93" max="16384" width="7.85546875" style="4"/>
  </cols>
  <sheetData>
    <row r="1" spans="1:92" ht="29.25" customHeight="1" x14ac:dyDescent="0.25">
      <c r="A1" s="1" t="s">
        <v>2062</v>
      </c>
      <c r="B1" s="2" t="s">
        <v>0</v>
      </c>
      <c r="C1" s="2" t="s">
        <v>1</v>
      </c>
      <c r="D1" s="2" t="s">
        <v>2</v>
      </c>
      <c r="E1" s="2" t="s">
        <v>3</v>
      </c>
      <c r="F1" s="56" t="s">
        <v>2322</v>
      </c>
    </row>
    <row r="2" spans="1:92" ht="33" customHeight="1" x14ac:dyDescent="0.25">
      <c r="A2" s="5"/>
      <c r="B2" s="6" t="s">
        <v>4</v>
      </c>
      <c r="C2" s="6"/>
      <c r="D2" s="6"/>
      <c r="E2" s="6"/>
      <c r="F2" s="56"/>
    </row>
    <row r="3" spans="1:92" ht="24" customHeight="1" x14ac:dyDescent="0.25">
      <c r="A3" s="7">
        <v>10</v>
      </c>
      <c r="B3" s="8" t="s">
        <v>2247</v>
      </c>
      <c r="C3" s="9" t="s">
        <v>5</v>
      </c>
      <c r="D3" s="9" t="s">
        <v>6</v>
      </c>
      <c r="E3" s="9">
        <v>1</v>
      </c>
      <c r="F3" s="53">
        <v>500</v>
      </c>
      <c r="H3" s="51"/>
    </row>
    <row r="4" spans="1:92" ht="25.5" customHeight="1" x14ac:dyDescent="0.25">
      <c r="A4" s="7">
        <v>10.000999999999999</v>
      </c>
      <c r="B4" s="11" t="s">
        <v>7</v>
      </c>
      <c r="C4" s="12" t="s">
        <v>5</v>
      </c>
      <c r="D4" s="12" t="s">
        <v>6</v>
      </c>
      <c r="E4" s="12">
        <v>1</v>
      </c>
      <c r="F4" s="53">
        <v>400</v>
      </c>
      <c r="H4" s="51"/>
    </row>
    <row r="5" spans="1:92" ht="29.25" customHeight="1" x14ac:dyDescent="0.25">
      <c r="A5" s="7">
        <v>10.002000000000001</v>
      </c>
      <c r="B5" s="8" t="s">
        <v>8</v>
      </c>
      <c r="C5" s="9" t="s">
        <v>9</v>
      </c>
      <c r="D5" s="9" t="s">
        <v>6</v>
      </c>
      <c r="E5" s="9">
        <v>1</v>
      </c>
      <c r="F5" s="53">
        <v>645</v>
      </c>
      <c r="H5" s="51"/>
    </row>
    <row r="6" spans="1:92" ht="47.25" x14ac:dyDescent="0.25">
      <c r="A6" s="7">
        <v>10.003</v>
      </c>
      <c r="B6" s="8" t="s">
        <v>10</v>
      </c>
      <c r="C6" s="9" t="s">
        <v>9</v>
      </c>
      <c r="D6" s="9" t="s">
        <v>6</v>
      </c>
      <c r="E6" s="9">
        <v>1</v>
      </c>
      <c r="F6" s="53">
        <v>500</v>
      </c>
      <c r="H6" s="51"/>
    </row>
    <row r="7" spans="1:92" ht="31.5" x14ac:dyDescent="0.25">
      <c r="A7" s="7">
        <v>10.1</v>
      </c>
      <c r="B7" s="11" t="s">
        <v>11</v>
      </c>
      <c r="C7" s="12" t="s">
        <v>5</v>
      </c>
      <c r="D7" s="12" t="s">
        <v>6</v>
      </c>
      <c r="E7" s="12">
        <v>1</v>
      </c>
      <c r="F7" s="53">
        <v>230</v>
      </c>
      <c r="H7" s="51"/>
    </row>
    <row r="8" spans="1:92" ht="31.5" x14ac:dyDescent="0.25">
      <c r="A8" s="7">
        <v>10.101000000000001</v>
      </c>
      <c r="B8" s="8" t="s">
        <v>12</v>
      </c>
      <c r="C8" s="9" t="s">
        <v>9</v>
      </c>
      <c r="D8" s="9" t="s">
        <v>6</v>
      </c>
      <c r="E8" s="9">
        <v>1</v>
      </c>
      <c r="F8" s="53">
        <v>500</v>
      </c>
      <c r="H8" s="51"/>
    </row>
    <row r="9" spans="1:92" ht="31.5" x14ac:dyDescent="0.25">
      <c r="A9" s="7">
        <v>10.105</v>
      </c>
      <c r="B9" s="8" t="s">
        <v>13</v>
      </c>
      <c r="C9" s="9" t="s">
        <v>5</v>
      </c>
      <c r="D9" s="9" t="s">
        <v>6</v>
      </c>
      <c r="E9" s="9">
        <v>1</v>
      </c>
      <c r="F9" s="53">
        <v>250</v>
      </c>
      <c r="H9" s="51"/>
    </row>
    <row r="10" spans="1:92" ht="31.5" x14ac:dyDescent="0.25">
      <c r="A10" s="7">
        <v>10.109</v>
      </c>
      <c r="B10" s="8" t="s">
        <v>14</v>
      </c>
      <c r="C10" s="9" t="s">
        <v>5</v>
      </c>
      <c r="D10" s="9" t="s">
        <v>6</v>
      </c>
      <c r="E10" s="9">
        <v>1</v>
      </c>
      <c r="F10" s="53">
        <v>290</v>
      </c>
      <c r="H10" s="51"/>
    </row>
    <row r="11" spans="1:92" ht="31.5" x14ac:dyDescent="0.25">
      <c r="A11" s="7">
        <v>10.111000000000001</v>
      </c>
      <c r="B11" s="8" t="s">
        <v>15</v>
      </c>
      <c r="C11" s="9" t="s">
        <v>5</v>
      </c>
      <c r="D11" s="9" t="s">
        <v>6</v>
      </c>
      <c r="E11" s="9">
        <v>1</v>
      </c>
      <c r="F11" s="53">
        <v>340</v>
      </c>
      <c r="H11" s="51"/>
    </row>
    <row r="12" spans="1:92" ht="31.5" x14ac:dyDescent="0.25">
      <c r="A12" s="7">
        <v>10.112</v>
      </c>
      <c r="B12" s="13" t="s">
        <v>16</v>
      </c>
      <c r="C12" s="14" t="s">
        <v>5</v>
      </c>
      <c r="D12" s="14" t="s">
        <v>6</v>
      </c>
      <c r="E12" s="14">
        <v>1</v>
      </c>
      <c r="F12" s="53">
        <v>300</v>
      </c>
      <c r="H12" s="51"/>
    </row>
    <row r="13" spans="1:92" ht="27.75" customHeight="1" x14ac:dyDescent="0.25">
      <c r="A13" s="7">
        <v>10.135</v>
      </c>
      <c r="B13" s="8" t="s">
        <v>17</v>
      </c>
      <c r="C13" s="9" t="s">
        <v>5</v>
      </c>
      <c r="D13" s="9" t="s">
        <v>6</v>
      </c>
      <c r="E13" s="9">
        <v>1</v>
      </c>
      <c r="F13" s="53">
        <v>190</v>
      </c>
      <c r="H13" s="51"/>
    </row>
    <row r="14" spans="1:92" s="18" customFormat="1" ht="26.25" customHeight="1" x14ac:dyDescent="0.25">
      <c r="A14" s="7">
        <v>10.14</v>
      </c>
      <c r="B14" s="8" t="s">
        <v>18</v>
      </c>
      <c r="C14" s="9" t="s">
        <v>5</v>
      </c>
      <c r="D14" s="9" t="s">
        <v>6</v>
      </c>
      <c r="E14" s="9">
        <v>1</v>
      </c>
      <c r="F14" s="53">
        <v>680</v>
      </c>
      <c r="G14" s="4"/>
      <c r="H14" s="5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row>
    <row r="15" spans="1:92" ht="28.5" customHeight="1" x14ac:dyDescent="0.25">
      <c r="A15" s="7">
        <v>10.145</v>
      </c>
      <c r="B15" s="8" t="s">
        <v>19</v>
      </c>
      <c r="C15" s="9" t="s">
        <v>5</v>
      </c>
      <c r="D15" s="9" t="s">
        <v>6</v>
      </c>
      <c r="E15" s="9">
        <v>1</v>
      </c>
      <c r="F15" s="53">
        <v>680</v>
      </c>
      <c r="H15" s="51"/>
    </row>
    <row r="16" spans="1:92" ht="33" customHeight="1" x14ac:dyDescent="0.25">
      <c r="A16" s="7">
        <v>10.15</v>
      </c>
      <c r="B16" s="8" t="s">
        <v>20</v>
      </c>
      <c r="C16" s="9" t="s">
        <v>5</v>
      </c>
      <c r="D16" s="9" t="s">
        <v>6</v>
      </c>
      <c r="E16" s="9">
        <v>1</v>
      </c>
      <c r="F16" s="53">
        <v>300</v>
      </c>
      <c r="H16" s="51"/>
    </row>
    <row r="17" spans="1:92" ht="31.5" customHeight="1" x14ac:dyDescent="0.25">
      <c r="A17" s="15">
        <v>39.325000000000003</v>
      </c>
      <c r="B17" s="16" t="s">
        <v>2048</v>
      </c>
      <c r="C17" s="17" t="s">
        <v>5</v>
      </c>
      <c r="D17" s="17" t="s">
        <v>6</v>
      </c>
      <c r="E17" s="17">
        <v>1</v>
      </c>
      <c r="F17" s="54">
        <v>450</v>
      </c>
      <c r="H17" s="51"/>
    </row>
    <row r="18" spans="1:92" ht="38.25" customHeight="1" x14ac:dyDescent="0.25">
      <c r="A18" s="7">
        <v>10.125</v>
      </c>
      <c r="B18" s="8" t="s">
        <v>21</v>
      </c>
      <c r="C18" s="9" t="s">
        <v>22</v>
      </c>
      <c r="D18" s="9" t="s">
        <v>23</v>
      </c>
      <c r="E18" s="9">
        <v>3</v>
      </c>
      <c r="F18" s="53">
        <v>4050</v>
      </c>
      <c r="H18" s="51"/>
    </row>
    <row r="19" spans="1:92" s="18" customFormat="1" x14ac:dyDescent="0.25">
      <c r="A19" s="5"/>
      <c r="B19" s="6" t="s">
        <v>24</v>
      </c>
      <c r="C19" s="6"/>
      <c r="D19" s="6"/>
      <c r="E19" s="6"/>
      <c r="F19" s="53"/>
      <c r="G19" s="4"/>
      <c r="H19" s="51"/>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row>
    <row r="20" spans="1:92" ht="31.5" x14ac:dyDescent="0.25">
      <c r="A20" s="7">
        <v>11.11</v>
      </c>
      <c r="B20" s="8" t="s">
        <v>25</v>
      </c>
      <c r="C20" s="9" t="s">
        <v>5</v>
      </c>
      <c r="D20" s="9" t="s">
        <v>26</v>
      </c>
      <c r="E20" s="9">
        <v>1</v>
      </c>
      <c r="F20" s="53">
        <v>800</v>
      </c>
      <c r="H20" s="51"/>
    </row>
    <row r="21" spans="1:92" ht="31.5" x14ac:dyDescent="0.25">
      <c r="A21" s="7">
        <v>11.113</v>
      </c>
      <c r="B21" s="11" t="s">
        <v>27</v>
      </c>
      <c r="C21" s="12" t="s">
        <v>5</v>
      </c>
      <c r="D21" s="12" t="s">
        <v>26</v>
      </c>
      <c r="E21" s="12">
        <v>1</v>
      </c>
      <c r="F21" s="53">
        <v>770</v>
      </c>
      <c r="G21" s="18"/>
      <c r="H21" s="51"/>
      <c r="J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row>
    <row r="22" spans="1:92" ht="31.5" x14ac:dyDescent="0.25">
      <c r="A22" s="7">
        <v>11.115</v>
      </c>
      <c r="B22" s="11" t="s">
        <v>28</v>
      </c>
      <c r="C22" s="12" t="s">
        <v>5</v>
      </c>
      <c r="D22" s="12" t="s">
        <v>29</v>
      </c>
      <c r="E22" s="12">
        <v>1</v>
      </c>
      <c r="F22" s="53">
        <v>1600</v>
      </c>
      <c r="H22" s="51"/>
    </row>
    <row r="23" spans="1:92" ht="31.5" x14ac:dyDescent="0.25">
      <c r="A23" s="7">
        <v>11.12</v>
      </c>
      <c r="B23" s="11" t="s">
        <v>30</v>
      </c>
      <c r="C23" s="12" t="s">
        <v>5</v>
      </c>
      <c r="D23" s="12" t="s">
        <v>29</v>
      </c>
      <c r="E23" s="12">
        <v>1</v>
      </c>
      <c r="F23" s="53">
        <v>1500</v>
      </c>
      <c r="H23" s="51"/>
    </row>
    <row r="24" spans="1:92" ht="31.5" x14ac:dyDescent="0.25">
      <c r="A24" s="7">
        <v>11.125</v>
      </c>
      <c r="B24" s="11" t="s">
        <v>31</v>
      </c>
      <c r="C24" s="12" t="s">
        <v>5</v>
      </c>
      <c r="D24" s="12" t="s">
        <v>26</v>
      </c>
      <c r="E24" s="12">
        <v>1</v>
      </c>
      <c r="F24" s="53">
        <v>450</v>
      </c>
      <c r="H24" s="51"/>
    </row>
    <row r="25" spans="1:92" ht="47.25" x14ac:dyDescent="0.25">
      <c r="A25" s="7">
        <v>11.114000000000001</v>
      </c>
      <c r="B25" s="8" t="s">
        <v>2055</v>
      </c>
      <c r="C25" s="9" t="s">
        <v>2056</v>
      </c>
      <c r="D25" s="9" t="s">
        <v>52</v>
      </c>
      <c r="E25" s="9">
        <v>7</v>
      </c>
      <c r="F25" s="53">
        <v>1000</v>
      </c>
      <c r="H25" s="51"/>
    </row>
    <row r="26" spans="1:92" ht="31.5" x14ac:dyDescent="0.25">
      <c r="A26" s="7">
        <v>11.13</v>
      </c>
      <c r="B26" s="11" t="s">
        <v>32</v>
      </c>
      <c r="C26" s="12" t="s">
        <v>5</v>
      </c>
      <c r="D26" s="12" t="s">
        <v>29</v>
      </c>
      <c r="E26" s="12">
        <v>15</v>
      </c>
      <c r="F26" s="53">
        <v>1500</v>
      </c>
      <c r="G26" s="18"/>
      <c r="H26" s="51"/>
      <c r="J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row>
    <row r="27" spans="1:92" x14ac:dyDescent="0.25">
      <c r="A27" s="5"/>
      <c r="B27" s="6" t="s">
        <v>33</v>
      </c>
      <c r="C27" s="6"/>
      <c r="D27" s="6"/>
      <c r="E27" s="6"/>
      <c r="F27" s="53"/>
      <c r="H27" s="51"/>
    </row>
    <row r="28" spans="1:92" ht="31.5" x14ac:dyDescent="0.25">
      <c r="A28" s="7">
        <v>27.1</v>
      </c>
      <c r="B28" s="8" t="s">
        <v>34</v>
      </c>
      <c r="C28" s="9" t="s">
        <v>35</v>
      </c>
      <c r="D28" s="9" t="s">
        <v>6</v>
      </c>
      <c r="E28" s="9">
        <v>1</v>
      </c>
      <c r="F28" s="53">
        <v>230</v>
      </c>
      <c r="H28" s="51"/>
    </row>
    <row r="29" spans="1:92" ht="31.5" x14ac:dyDescent="0.25">
      <c r="A29" s="7">
        <v>27.105</v>
      </c>
      <c r="B29" s="8" t="s">
        <v>36</v>
      </c>
      <c r="C29" s="9" t="s">
        <v>35</v>
      </c>
      <c r="D29" s="9" t="s">
        <v>6</v>
      </c>
      <c r="E29" s="9">
        <v>1</v>
      </c>
      <c r="F29" s="53">
        <v>240</v>
      </c>
      <c r="H29" s="51"/>
    </row>
    <row r="30" spans="1:92" ht="31.5" x14ac:dyDescent="0.25">
      <c r="A30" s="7">
        <v>27.11</v>
      </c>
      <c r="B30" s="8" t="s">
        <v>37</v>
      </c>
      <c r="C30" s="9" t="s">
        <v>35</v>
      </c>
      <c r="D30" s="9" t="s">
        <v>6</v>
      </c>
      <c r="E30" s="9">
        <v>1</v>
      </c>
      <c r="F30" s="53">
        <v>240</v>
      </c>
      <c r="H30" s="51"/>
    </row>
    <row r="31" spans="1:92" ht="163.5" customHeight="1" x14ac:dyDescent="0.25">
      <c r="A31" s="7">
        <v>27.114999999999998</v>
      </c>
      <c r="B31" s="8" t="s">
        <v>38</v>
      </c>
      <c r="C31" s="9" t="s">
        <v>35</v>
      </c>
      <c r="D31" s="9" t="s">
        <v>6</v>
      </c>
      <c r="E31" s="9">
        <v>1</v>
      </c>
      <c r="F31" s="53">
        <v>170</v>
      </c>
      <c r="H31" s="51"/>
    </row>
    <row r="32" spans="1:92" s="19" customFormat="1" ht="31.5" x14ac:dyDescent="0.25">
      <c r="A32" s="7">
        <v>27.12</v>
      </c>
      <c r="B32" s="8" t="s">
        <v>39</v>
      </c>
      <c r="C32" s="9" t="s">
        <v>35</v>
      </c>
      <c r="D32" s="9" t="s">
        <v>6</v>
      </c>
      <c r="E32" s="9">
        <v>1</v>
      </c>
      <c r="F32" s="53">
        <v>380</v>
      </c>
      <c r="G32" s="4"/>
      <c r="H32" s="51"/>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row>
    <row r="33" spans="1:92" s="19" customFormat="1" ht="31.5" x14ac:dyDescent="0.25">
      <c r="A33" s="7">
        <v>27.13</v>
      </c>
      <c r="B33" s="8" t="s">
        <v>40</v>
      </c>
      <c r="C33" s="9" t="s">
        <v>35</v>
      </c>
      <c r="D33" s="9" t="s">
        <v>6</v>
      </c>
      <c r="E33" s="9">
        <v>1</v>
      </c>
      <c r="F33" s="53">
        <v>1100</v>
      </c>
      <c r="G33" s="4"/>
      <c r="H33" s="51"/>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row>
    <row r="34" spans="1:92" s="19" customFormat="1" ht="31.5" x14ac:dyDescent="0.25">
      <c r="A34" s="7">
        <v>27.135000000000002</v>
      </c>
      <c r="B34" s="11" t="s">
        <v>41</v>
      </c>
      <c r="C34" s="12" t="s">
        <v>35</v>
      </c>
      <c r="D34" s="12" t="s">
        <v>6</v>
      </c>
      <c r="E34" s="12">
        <v>11</v>
      </c>
      <c r="F34" s="53">
        <v>2850</v>
      </c>
      <c r="G34" s="4"/>
      <c r="H34" s="51"/>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row>
    <row r="35" spans="1:92" s="19" customFormat="1" ht="31.5" x14ac:dyDescent="0.25">
      <c r="A35" s="7">
        <v>27.14</v>
      </c>
      <c r="B35" s="11" t="s">
        <v>42</v>
      </c>
      <c r="C35" s="12" t="s">
        <v>35</v>
      </c>
      <c r="D35" s="12" t="s">
        <v>6</v>
      </c>
      <c r="E35" s="12">
        <v>7</v>
      </c>
      <c r="F35" s="53">
        <v>1950</v>
      </c>
      <c r="G35" s="4"/>
      <c r="H35" s="51"/>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row>
    <row r="36" spans="1:92" s="19" customFormat="1" ht="31.5" x14ac:dyDescent="0.25">
      <c r="A36" s="7">
        <v>27.145</v>
      </c>
      <c r="B36" s="8" t="s">
        <v>43</v>
      </c>
      <c r="C36" s="9" t="s">
        <v>35</v>
      </c>
      <c r="D36" s="9" t="s">
        <v>6</v>
      </c>
      <c r="E36" s="9">
        <v>5</v>
      </c>
      <c r="F36" s="53">
        <v>840</v>
      </c>
      <c r="G36" s="4"/>
      <c r="H36" s="51"/>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row>
    <row r="37" spans="1:92" s="19" customFormat="1" ht="31.5" x14ac:dyDescent="0.25">
      <c r="A37" s="7">
        <v>27.195</v>
      </c>
      <c r="B37" s="8" t="s">
        <v>44</v>
      </c>
      <c r="C37" s="9" t="s">
        <v>35</v>
      </c>
      <c r="D37" s="9" t="s">
        <v>6</v>
      </c>
      <c r="E37" s="9">
        <v>5</v>
      </c>
      <c r="F37" s="53">
        <v>1500</v>
      </c>
      <c r="G37" s="4"/>
      <c r="H37" s="51"/>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row>
    <row r="38" spans="1:92" ht="31.5" x14ac:dyDescent="0.25">
      <c r="A38" s="7">
        <v>27.204999999999998</v>
      </c>
      <c r="B38" s="8" t="s">
        <v>46</v>
      </c>
      <c r="C38" s="9" t="s">
        <v>35</v>
      </c>
      <c r="D38" s="9" t="s">
        <v>6</v>
      </c>
      <c r="E38" s="9">
        <v>1</v>
      </c>
      <c r="F38" s="53">
        <v>230</v>
      </c>
      <c r="H38" s="51"/>
    </row>
    <row r="39" spans="1:92" s="19" customFormat="1" ht="31.5" x14ac:dyDescent="0.25">
      <c r="A39" s="7">
        <v>27.2</v>
      </c>
      <c r="B39" s="8" t="s">
        <v>47</v>
      </c>
      <c r="C39" s="9" t="s">
        <v>35</v>
      </c>
      <c r="D39" s="9" t="s">
        <v>6</v>
      </c>
      <c r="E39" s="12">
        <v>6</v>
      </c>
      <c r="F39" s="53">
        <v>900</v>
      </c>
      <c r="G39" s="4"/>
      <c r="H39" s="51"/>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row>
    <row r="40" spans="1:92" ht="47.25" x14ac:dyDescent="0.25">
      <c r="A40" s="7">
        <v>27.164999999999999</v>
      </c>
      <c r="B40" s="8" t="s">
        <v>2046</v>
      </c>
      <c r="C40" s="9" t="s">
        <v>2047</v>
      </c>
      <c r="D40" s="9" t="s">
        <v>6</v>
      </c>
      <c r="E40" s="9">
        <v>7</v>
      </c>
      <c r="F40" s="53">
        <v>1500</v>
      </c>
      <c r="H40" s="51"/>
    </row>
    <row r="41" spans="1:92" ht="31.5" x14ac:dyDescent="0.25">
      <c r="A41" s="7">
        <v>27.22</v>
      </c>
      <c r="B41" s="8" t="s">
        <v>1851</v>
      </c>
      <c r="C41" s="9" t="s">
        <v>35</v>
      </c>
      <c r="D41" s="9" t="s">
        <v>6</v>
      </c>
      <c r="E41" s="9">
        <v>10</v>
      </c>
      <c r="F41" s="53">
        <v>3780</v>
      </c>
      <c r="H41" s="51"/>
    </row>
    <row r="42" spans="1:92" x14ac:dyDescent="0.25">
      <c r="A42" s="5"/>
      <c r="B42" s="6" t="s">
        <v>48</v>
      </c>
      <c r="C42" s="6"/>
      <c r="D42" s="6"/>
      <c r="E42" s="6"/>
      <c r="F42" s="53"/>
      <c r="H42" s="51"/>
    </row>
    <row r="43" spans="1:92" x14ac:dyDescent="0.25">
      <c r="A43" s="5"/>
      <c r="B43" s="6" t="s">
        <v>49</v>
      </c>
      <c r="C43" s="6"/>
      <c r="D43" s="6"/>
      <c r="E43" s="6"/>
      <c r="F43" s="53"/>
      <c r="H43" s="51"/>
    </row>
    <row r="44" spans="1:92" x14ac:dyDescent="0.25">
      <c r="A44" s="7">
        <v>12.1</v>
      </c>
      <c r="B44" s="8" t="s">
        <v>50</v>
      </c>
      <c r="C44" s="9" t="s">
        <v>51</v>
      </c>
      <c r="D44" s="9" t="s">
        <v>52</v>
      </c>
      <c r="E44" s="9">
        <v>1</v>
      </c>
      <c r="F44" s="53">
        <v>260</v>
      </c>
      <c r="H44" s="51"/>
    </row>
    <row r="45" spans="1:92" x14ac:dyDescent="0.25">
      <c r="A45" s="7">
        <v>12.105</v>
      </c>
      <c r="B45" s="8" t="s">
        <v>53</v>
      </c>
      <c r="C45" s="9" t="s">
        <v>51</v>
      </c>
      <c r="D45" s="9" t="s">
        <v>6</v>
      </c>
      <c r="E45" s="9">
        <v>1</v>
      </c>
      <c r="F45" s="53">
        <v>350</v>
      </c>
      <c r="H45" s="51"/>
    </row>
    <row r="46" spans="1:92" x14ac:dyDescent="0.25">
      <c r="A46" s="7">
        <v>12.11</v>
      </c>
      <c r="B46" s="8" t="s">
        <v>54</v>
      </c>
      <c r="C46" s="9" t="s">
        <v>51</v>
      </c>
      <c r="D46" s="9" t="s">
        <v>6</v>
      </c>
      <c r="E46" s="9">
        <v>1</v>
      </c>
      <c r="F46" s="53">
        <v>340</v>
      </c>
      <c r="H46" s="51"/>
    </row>
    <row r="47" spans="1:92" s="18" customFormat="1" x14ac:dyDescent="0.25">
      <c r="A47" s="7">
        <v>12.111000000000001</v>
      </c>
      <c r="B47" s="8" t="s">
        <v>55</v>
      </c>
      <c r="C47" s="9" t="s">
        <v>51</v>
      </c>
      <c r="D47" s="9" t="s">
        <v>29</v>
      </c>
      <c r="E47" s="9">
        <v>1</v>
      </c>
      <c r="F47" s="53">
        <v>350</v>
      </c>
      <c r="G47" s="4"/>
      <c r="H47" s="51"/>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row>
    <row r="48" spans="1:92" s="18" customFormat="1" x14ac:dyDescent="0.25">
      <c r="A48" s="7">
        <v>12.121</v>
      </c>
      <c r="B48" s="11" t="s">
        <v>56</v>
      </c>
      <c r="C48" s="12" t="s">
        <v>51</v>
      </c>
      <c r="D48" s="12" t="s">
        <v>6</v>
      </c>
      <c r="E48" s="12">
        <v>4</v>
      </c>
      <c r="F48" s="53">
        <v>4000</v>
      </c>
      <c r="H48" s="51"/>
      <c r="I48" s="4"/>
      <c r="K48" s="4"/>
    </row>
    <row r="49" spans="1:92" x14ac:dyDescent="0.25">
      <c r="A49" s="7">
        <v>12.122</v>
      </c>
      <c r="B49" s="8" t="s">
        <v>57</v>
      </c>
      <c r="C49" s="9" t="s">
        <v>51</v>
      </c>
      <c r="D49" s="9" t="s">
        <v>6</v>
      </c>
      <c r="E49" s="9">
        <v>5</v>
      </c>
      <c r="F49" s="53">
        <v>1100</v>
      </c>
      <c r="G49" s="18"/>
      <c r="H49" s="51"/>
      <c r="J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row>
    <row r="50" spans="1:92" x14ac:dyDescent="0.25">
      <c r="A50" s="7">
        <v>12.115</v>
      </c>
      <c r="B50" s="8" t="s">
        <v>58</v>
      </c>
      <c r="C50" s="12" t="s">
        <v>51</v>
      </c>
      <c r="D50" s="9" t="s">
        <v>6</v>
      </c>
      <c r="E50" s="9">
        <v>1</v>
      </c>
      <c r="F50" s="53">
        <v>1090</v>
      </c>
      <c r="H50" s="51"/>
    </row>
    <row r="51" spans="1:92" x14ac:dyDescent="0.25">
      <c r="A51" s="7">
        <v>12.116</v>
      </c>
      <c r="B51" s="8" t="s">
        <v>59</v>
      </c>
      <c r="C51" s="9" t="s">
        <v>51</v>
      </c>
      <c r="D51" s="9" t="s">
        <v>6</v>
      </c>
      <c r="E51" s="9">
        <v>1</v>
      </c>
      <c r="F51" s="53">
        <v>710</v>
      </c>
      <c r="H51" s="51"/>
    </row>
    <row r="52" spans="1:92" x14ac:dyDescent="0.25">
      <c r="A52" s="7">
        <v>12.12</v>
      </c>
      <c r="B52" s="8" t="s">
        <v>60</v>
      </c>
      <c r="C52" s="9" t="s">
        <v>51</v>
      </c>
      <c r="D52" s="9" t="s">
        <v>26</v>
      </c>
      <c r="E52" s="9">
        <v>1</v>
      </c>
      <c r="F52" s="53">
        <v>500</v>
      </c>
      <c r="H52" s="51"/>
    </row>
    <row r="53" spans="1:92" ht="31.5" x14ac:dyDescent="0.25">
      <c r="A53" s="5"/>
      <c r="B53" s="6" t="s">
        <v>61</v>
      </c>
      <c r="C53" s="6"/>
      <c r="D53" s="6"/>
      <c r="E53" s="6"/>
      <c r="F53" s="53"/>
      <c r="H53" s="51"/>
    </row>
    <row r="54" spans="1:92" x14ac:dyDescent="0.25">
      <c r="A54" s="7">
        <v>12.124000000000001</v>
      </c>
      <c r="B54" s="8" t="s">
        <v>62</v>
      </c>
      <c r="C54" s="9" t="s">
        <v>63</v>
      </c>
      <c r="D54" s="9" t="s">
        <v>26</v>
      </c>
      <c r="E54" s="9">
        <v>1</v>
      </c>
      <c r="F54" s="53">
        <v>350</v>
      </c>
      <c r="H54" s="51"/>
    </row>
    <row r="55" spans="1:92" ht="12.75" customHeight="1" x14ac:dyDescent="0.25">
      <c r="A55" s="7">
        <v>12.167</v>
      </c>
      <c r="B55" s="8" t="s">
        <v>64</v>
      </c>
      <c r="C55" s="9" t="s">
        <v>65</v>
      </c>
      <c r="D55" s="9" t="s">
        <v>52</v>
      </c>
      <c r="E55" s="9">
        <v>1</v>
      </c>
      <c r="F55" s="53">
        <v>350</v>
      </c>
      <c r="H55" s="51"/>
    </row>
    <row r="56" spans="1:92" ht="31.5" x14ac:dyDescent="0.25">
      <c r="A56" s="5"/>
      <c r="B56" s="6" t="s">
        <v>66</v>
      </c>
      <c r="C56" s="6"/>
      <c r="D56" s="6"/>
      <c r="E56" s="6"/>
      <c r="F56" s="53"/>
      <c r="H56" s="51"/>
    </row>
    <row r="57" spans="1:92" ht="63" x14ac:dyDescent="0.25">
      <c r="A57" s="7">
        <v>12.166</v>
      </c>
      <c r="B57" s="8" t="s">
        <v>67</v>
      </c>
      <c r="C57" s="9" t="s">
        <v>68</v>
      </c>
      <c r="D57" s="9" t="s">
        <v>52</v>
      </c>
      <c r="E57" s="9">
        <v>1</v>
      </c>
      <c r="F57" s="53">
        <v>300</v>
      </c>
      <c r="H57" s="51"/>
    </row>
    <row r="58" spans="1:92" ht="63" x14ac:dyDescent="0.25">
      <c r="A58" s="7">
        <v>12.17</v>
      </c>
      <c r="B58" s="8" t="s">
        <v>69</v>
      </c>
      <c r="C58" s="9" t="s">
        <v>68</v>
      </c>
      <c r="D58" s="9" t="s">
        <v>52</v>
      </c>
      <c r="E58" s="9">
        <v>1</v>
      </c>
      <c r="F58" s="53">
        <v>400</v>
      </c>
      <c r="H58" s="51"/>
    </row>
    <row r="59" spans="1:92" ht="63" x14ac:dyDescent="0.25">
      <c r="A59" s="7">
        <v>12.175000000000001</v>
      </c>
      <c r="B59" s="8" t="s">
        <v>70</v>
      </c>
      <c r="C59" s="9" t="s">
        <v>68</v>
      </c>
      <c r="D59" s="9" t="s">
        <v>52</v>
      </c>
      <c r="E59" s="9">
        <v>1</v>
      </c>
      <c r="F59" s="53">
        <v>400</v>
      </c>
      <c r="H59" s="51"/>
    </row>
    <row r="60" spans="1:92" ht="31.5" x14ac:dyDescent="0.25">
      <c r="A60" s="7">
        <v>12.176</v>
      </c>
      <c r="B60" s="8" t="s">
        <v>71</v>
      </c>
      <c r="C60" s="9" t="s">
        <v>72</v>
      </c>
      <c r="D60" s="9" t="s">
        <v>52</v>
      </c>
      <c r="E60" s="9">
        <v>1</v>
      </c>
      <c r="F60" s="53">
        <v>400</v>
      </c>
      <c r="H60" s="51"/>
    </row>
    <row r="61" spans="1:92" ht="47.25" x14ac:dyDescent="0.25">
      <c r="A61" s="7">
        <v>12.18</v>
      </c>
      <c r="B61" s="8" t="s">
        <v>73</v>
      </c>
      <c r="C61" s="9" t="s">
        <v>74</v>
      </c>
      <c r="D61" s="9" t="s">
        <v>52</v>
      </c>
      <c r="E61" s="9">
        <v>1</v>
      </c>
      <c r="F61" s="53">
        <v>300</v>
      </c>
      <c r="H61" s="51"/>
    </row>
    <row r="62" spans="1:92" ht="31.5" x14ac:dyDescent="0.25">
      <c r="A62" s="7">
        <v>12.180999999999999</v>
      </c>
      <c r="B62" s="8" t="s">
        <v>75</v>
      </c>
      <c r="C62" s="9" t="s">
        <v>76</v>
      </c>
      <c r="D62" s="9" t="s">
        <v>52</v>
      </c>
      <c r="E62" s="9">
        <v>1</v>
      </c>
      <c r="F62" s="53">
        <v>300</v>
      </c>
      <c r="H62" s="51"/>
    </row>
    <row r="63" spans="1:92" ht="31.5" x14ac:dyDescent="0.25">
      <c r="A63" s="7">
        <v>12.182</v>
      </c>
      <c r="B63" s="8" t="s">
        <v>77</v>
      </c>
      <c r="C63" s="9" t="s">
        <v>63</v>
      </c>
      <c r="D63" s="9" t="s">
        <v>52</v>
      </c>
      <c r="E63" s="9">
        <v>1</v>
      </c>
      <c r="F63" s="53">
        <v>300</v>
      </c>
      <c r="H63" s="51"/>
    </row>
    <row r="64" spans="1:92" x14ac:dyDescent="0.25">
      <c r="A64" s="5"/>
      <c r="B64" s="6" t="s">
        <v>78</v>
      </c>
      <c r="C64" s="6"/>
      <c r="D64" s="6"/>
      <c r="E64" s="6"/>
      <c r="F64" s="53"/>
      <c r="H64" s="51"/>
    </row>
    <row r="65" spans="1:8" ht="31.5" x14ac:dyDescent="0.25">
      <c r="A65" s="7">
        <v>12.196</v>
      </c>
      <c r="B65" s="8" t="s">
        <v>80</v>
      </c>
      <c r="C65" s="9" t="s">
        <v>79</v>
      </c>
      <c r="D65" s="9" t="s">
        <v>6</v>
      </c>
      <c r="E65" s="9">
        <v>1</v>
      </c>
      <c r="F65" s="53">
        <v>1600</v>
      </c>
      <c r="H65" s="51"/>
    </row>
    <row r="66" spans="1:8" ht="31.5" x14ac:dyDescent="0.25">
      <c r="A66" s="7">
        <v>12.196999999999999</v>
      </c>
      <c r="B66" s="8" t="s">
        <v>81</v>
      </c>
      <c r="C66" s="9" t="s">
        <v>79</v>
      </c>
      <c r="D66" s="9" t="s">
        <v>6</v>
      </c>
      <c r="E66" s="9">
        <v>1</v>
      </c>
      <c r="F66" s="53">
        <v>1600</v>
      </c>
      <c r="H66" s="51"/>
    </row>
    <row r="67" spans="1:8" x14ac:dyDescent="0.25">
      <c r="A67" s="20" t="s">
        <v>2251</v>
      </c>
      <c r="B67" s="21" t="s">
        <v>2001</v>
      </c>
      <c r="C67" s="9" t="s">
        <v>79</v>
      </c>
      <c r="D67" s="9" t="s">
        <v>52</v>
      </c>
      <c r="E67" s="9"/>
      <c r="F67" s="53">
        <v>2200</v>
      </c>
      <c r="H67" s="51"/>
    </row>
    <row r="68" spans="1:8" ht="15.75" customHeight="1" x14ac:dyDescent="0.25">
      <c r="A68" s="20" t="s">
        <v>2252</v>
      </c>
      <c r="B68" s="21" t="s">
        <v>2002</v>
      </c>
      <c r="C68" s="9" t="s">
        <v>79</v>
      </c>
      <c r="D68" s="9" t="s">
        <v>6</v>
      </c>
      <c r="E68" s="9">
        <v>7</v>
      </c>
      <c r="F68" s="53">
        <v>2000</v>
      </c>
      <c r="H68" s="51"/>
    </row>
    <row r="69" spans="1:8" ht="31.5" x14ac:dyDescent="0.25">
      <c r="A69" s="20" t="s">
        <v>2253</v>
      </c>
      <c r="B69" s="21" t="s">
        <v>2003</v>
      </c>
      <c r="C69" s="9" t="s">
        <v>79</v>
      </c>
      <c r="D69" s="9" t="s">
        <v>52</v>
      </c>
      <c r="E69" s="9">
        <v>7</v>
      </c>
      <c r="F69" s="53">
        <v>4400</v>
      </c>
      <c r="H69" s="51"/>
    </row>
    <row r="70" spans="1:8" ht="31.5" x14ac:dyDescent="0.25">
      <c r="A70" s="20" t="s">
        <v>2254</v>
      </c>
      <c r="B70" s="21" t="s">
        <v>2004</v>
      </c>
      <c r="C70" s="9" t="s">
        <v>79</v>
      </c>
      <c r="D70" s="9" t="s">
        <v>52</v>
      </c>
      <c r="E70" s="9">
        <v>1</v>
      </c>
      <c r="F70" s="53">
        <v>2500</v>
      </c>
      <c r="H70" s="51"/>
    </row>
    <row r="71" spans="1:8" x14ac:dyDescent="0.25">
      <c r="A71" s="20" t="s">
        <v>2255</v>
      </c>
      <c r="B71" s="21" t="s">
        <v>2005</v>
      </c>
      <c r="C71" s="9" t="s">
        <v>79</v>
      </c>
      <c r="D71" s="9" t="s">
        <v>52</v>
      </c>
      <c r="E71" s="9">
        <v>1</v>
      </c>
      <c r="F71" s="53">
        <v>1650</v>
      </c>
      <c r="H71" s="51"/>
    </row>
    <row r="72" spans="1:8" x14ac:dyDescent="0.25">
      <c r="A72" s="20" t="s">
        <v>2256</v>
      </c>
      <c r="B72" s="21" t="s">
        <v>2006</v>
      </c>
      <c r="C72" s="9" t="s">
        <v>79</v>
      </c>
      <c r="D72" s="9" t="s">
        <v>6</v>
      </c>
      <c r="E72" s="9">
        <v>7</v>
      </c>
      <c r="F72" s="53">
        <v>1650</v>
      </c>
      <c r="H72" s="51"/>
    </row>
    <row r="73" spans="1:8" x14ac:dyDescent="0.25">
      <c r="A73" s="20" t="s">
        <v>2257</v>
      </c>
      <c r="B73" s="21" t="s">
        <v>2007</v>
      </c>
      <c r="C73" s="9" t="s">
        <v>79</v>
      </c>
      <c r="D73" s="9" t="s">
        <v>6</v>
      </c>
      <c r="E73" s="9">
        <v>1</v>
      </c>
      <c r="F73" s="53">
        <v>450</v>
      </c>
      <c r="H73" s="51"/>
    </row>
    <row r="74" spans="1:8" x14ac:dyDescent="0.25">
      <c r="A74" s="20" t="s">
        <v>2258</v>
      </c>
      <c r="B74" s="21" t="s">
        <v>2008</v>
      </c>
      <c r="C74" s="9" t="s">
        <v>79</v>
      </c>
      <c r="D74" s="9" t="s">
        <v>52</v>
      </c>
      <c r="E74" s="9">
        <v>3</v>
      </c>
      <c r="F74" s="53">
        <v>450</v>
      </c>
      <c r="H74" s="51"/>
    </row>
    <row r="75" spans="1:8" x14ac:dyDescent="0.25">
      <c r="A75" s="5"/>
      <c r="B75" s="6" t="s">
        <v>82</v>
      </c>
      <c r="C75" s="6"/>
      <c r="D75" s="6"/>
      <c r="E75" s="6"/>
      <c r="F75" s="53"/>
      <c r="H75" s="51"/>
    </row>
    <row r="76" spans="1:8" ht="63" x14ac:dyDescent="0.25">
      <c r="A76" s="7">
        <v>12.2</v>
      </c>
      <c r="B76" s="8" t="s">
        <v>83</v>
      </c>
      <c r="C76" s="9" t="s">
        <v>2063</v>
      </c>
      <c r="D76" s="9" t="s">
        <v>26</v>
      </c>
      <c r="E76" s="9">
        <v>1</v>
      </c>
      <c r="F76" s="53">
        <v>400</v>
      </c>
      <c r="H76" s="51"/>
    </row>
    <row r="77" spans="1:8" ht="31.5" x14ac:dyDescent="0.25">
      <c r="A77" s="7">
        <v>12.205</v>
      </c>
      <c r="B77" s="8" t="s">
        <v>84</v>
      </c>
      <c r="C77" s="9" t="s">
        <v>85</v>
      </c>
      <c r="D77" s="9" t="s">
        <v>26</v>
      </c>
      <c r="E77" s="9">
        <v>2</v>
      </c>
      <c r="F77" s="53">
        <v>500</v>
      </c>
      <c r="H77" s="51"/>
    </row>
    <row r="78" spans="1:8" x14ac:dyDescent="0.25">
      <c r="A78" s="7">
        <v>12.21</v>
      </c>
      <c r="B78" s="8" t="s">
        <v>86</v>
      </c>
      <c r="C78" s="9" t="s">
        <v>87</v>
      </c>
      <c r="D78" s="9" t="s">
        <v>26</v>
      </c>
      <c r="E78" s="9">
        <v>2</v>
      </c>
      <c r="F78" s="53">
        <v>500</v>
      </c>
      <c r="H78" s="51"/>
    </row>
    <row r="79" spans="1:8" ht="31.5" x14ac:dyDescent="0.25">
      <c r="A79" s="7">
        <v>12.215</v>
      </c>
      <c r="B79" s="8" t="s">
        <v>88</v>
      </c>
      <c r="C79" s="9" t="s">
        <v>89</v>
      </c>
      <c r="D79" s="9" t="s">
        <v>26</v>
      </c>
      <c r="E79" s="9">
        <v>2</v>
      </c>
      <c r="F79" s="53">
        <v>500</v>
      </c>
      <c r="H79" s="51"/>
    </row>
    <row r="80" spans="1:8" ht="31.5" x14ac:dyDescent="0.25">
      <c r="A80" s="7">
        <v>12.215999999999999</v>
      </c>
      <c r="B80" s="8" t="s">
        <v>90</v>
      </c>
      <c r="C80" s="9" t="s">
        <v>91</v>
      </c>
      <c r="D80" s="9" t="s">
        <v>26</v>
      </c>
      <c r="E80" s="9">
        <v>2</v>
      </c>
      <c r="F80" s="53">
        <v>500</v>
      </c>
      <c r="H80" s="51"/>
    </row>
    <row r="81" spans="1:8" x14ac:dyDescent="0.25">
      <c r="A81" s="5"/>
      <c r="B81" s="6" t="s">
        <v>92</v>
      </c>
      <c r="C81" s="6"/>
      <c r="D81" s="6"/>
      <c r="E81" s="6"/>
      <c r="F81" s="53"/>
      <c r="H81" s="51"/>
    </row>
    <row r="82" spans="1:8" ht="31.5" x14ac:dyDescent="0.25">
      <c r="A82" s="7">
        <v>12.154999999999999</v>
      </c>
      <c r="B82" s="8" t="s">
        <v>93</v>
      </c>
      <c r="C82" s="9" t="s">
        <v>94</v>
      </c>
      <c r="D82" s="9" t="s">
        <v>26</v>
      </c>
      <c r="E82" s="9">
        <v>1</v>
      </c>
      <c r="F82" s="53">
        <v>700</v>
      </c>
      <c r="H82" s="51"/>
    </row>
    <row r="83" spans="1:8" ht="31.5" x14ac:dyDescent="0.25">
      <c r="A83" s="7">
        <v>12.156000000000001</v>
      </c>
      <c r="B83" s="8" t="s">
        <v>1953</v>
      </c>
      <c r="C83" s="9" t="s">
        <v>94</v>
      </c>
      <c r="D83" s="9" t="s">
        <v>26</v>
      </c>
      <c r="E83" s="9">
        <v>3</v>
      </c>
      <c r="F83" s="53">
        <v>2200</v>
      </c>
      <c r="H83" s="51"/>
    </row>
    <row r="84" spans="1:8" x14ac:dyDescent="0.25">
      <c r="A84" s="5"/>
      <c r="B84" s="6" t="s">
        <v>95</v>
      </c>
      <c r="C84" s="6"/>
      <c r="D84" s="6"/>
      <c r="E84" s="6"/>
      <c r="F84" s="53"/>
      <c r="H84" s="51"/>
    </row>
    <row r="85" spans="1:8" x14ac:dyDescent="0.25">
      <c r="A85" s="7">
        <v>13.1</v>
      </c>
      <c r="B85" s="8" t="s">
        <v>96</v>
      </c>
      <c r="C85" s="9" t="s">
        <v>97</v>
      </c>
      <c r="D85" s="9" t="s">
        <v>52</v>
      </c>
      <c r="E85" s="9">
        <v>1</v>
      </c>
      <c r="F85" s="53">
        <v>400</v>
      </c>
      <c r="H85" s="51"/>
    </row>
    <row r="86" spans="1:8" x14ac:dyDescent="0.25">
      <c r="A86" s="7">
        <v>13.105</v>
      </c>
      <c r="B86" s="11" t="s">
        <v>98</v>
      </c>
      <c r="C86" s="12" t="s">
        <v>97</v>
      </c>
      <c r="D86" s="12" t="s">
        <v>6</v>
      </c>
      <c r="E86" s="12">
        <v>10</v>
      </c>
      <c r="F86" s="53">
        <v>3000</v>
      </c>
      <c r="H86" s="51"/>
    </row>
    <row r="87" spans="1:8" x14ac:dyDescent="0.25">
      <c r="A87" s="7">
        <v>13.11</v>
      </c>
      <c r="B87" s="8" t="s">
        <v>99</v>
      </c>
      <c r="C87" s="9" t="s">
        <v>97</v>
      </c>
      <c r="D87" s="9" t="s">
        <v>6</v>
      </c>
      <c r="E87" s="9">
        <v>1</v>
      </c>
      <c r="F87" s="53">
        <v>800</v>
      </c>
      <c r="H87" s="51"/>
    </row>
    <row r="88" spans="1:8" x14ac:dyDescent="0.25">
      <c r="A88" s="7">
        <v>13.115</v>
      </c>
      <c r="B88" s="8" t="s">
        <v>100</v>
      </c>
      <c r="C88" s="9" t="s">
        <v>97</v>
      </c>
      <c r="D88" s="9" t="s">
        <v>26</v>
      </c>
      <c r="E88" s="9">
        <v>1</v>
      </c>
      <c r="F88" s="53">
        <v>480</v>
      </c>
      <c r="H88" s="51"/>
    </row>
    <row r="89" spans="1:8" x14ac:dyDescent="0.25">
      <c r="A89" s="7">
        <v>13.116</v>
      </c>
      <c r="B89" s="13" t="s">
        <v>101</v>
      </c>
      <c r="C89" s="14" t="s">
        <v>97</v>
      </c>
      <c r="D89" s="14" t="s">
        <v>26</v>
      </c>
      <c r="E89" s="14">
        <v>2</v>
      </c>
      <c r="F89" s="53">
        <v>1000</v>
      </c>
      <c r="H89" s="51"/>
    </row>
    <row r="90" spans="1:8" ht="31.5" x14ac:dyDescent="0.25">
      <c r="A90" s="7">
        <v>13.117000000000001</v>
      </c>
      <c r="B90" s="13" t="s">
        <v>102</v>
      </c>
      <c r="C90" s="14" t="s">
        <v>97</v>
      </c>
      <c r="D90" s="14" t="s">
        <v>6</v>
      </c>
      <c r="E90" s="14">
        <v>5</v>
      </c>
      <c r="F90" s="53">
        <v>1350</v>
      </c>
      <c r="H90" s="51"/>
    </row>
    <row r="91" spans="1:8" x14ac:dyDescent="0.25">
      <c r="A91" s="7">
        <v>13.12</v>
      </c>
      <c r="B91" s="8" t="s">
        <v>103</v>
      </c>
      <c r="C91" s="9" t="s">
        <v>97</v>
      </c>
      <c r="D91" s="9" t="s">
        <v>26</v>
      </c>
      <c r="E91" s="9">
        <v>1</v>
      </c>
      <c r="F91" s="53">
        <v>500</v>
      </c>
      <c r="H91" s="51"/>
    </row>
    <row r="92" spans="1:8" ht="47.25" x14ac:dyDescent="0.25">
      <c r="A92" s="7">
        <v>13.125</v>
      </c>
      <c r="B92" s="8" t="s">
        <v>104</v>
      </c>
      <c r="C92" s="9" t="s">
        <v>105</v>
      </c>
      <c r="D92" s="9" t="s">
        <v>26</v>
      </c>
      <c r="E92" s="9">
        <v>1</v>
      </c>
      <c r="F92" s="53">
        <v>300</v>
      </c>
      <c r="H92" s="51"/>
    </row>
    <row r="93" spans="1:8" ht="31.5" x14ac:dyDescent="0.25">
      <c r="A93" s="7">
        <v>13.13</v>
      </c>
      <c r="B93" s="8" t="s">
        <v>106</v>
      </c>
      <c r="C93" s="9" t="s">
        <v>97</v>
      </c>
      <c r="D93" s="9" t="s">
        <v>26</v>
      </c>
      <c r="E93" s="9">
        <v>1</v>
      </c>
      <c r="F93" s="53">
        <v>510</v>
      </c>
      <c r="H93" s="51"/>
    </row>
    <row r="94" spans="1:8" x14ac:dyDescent="0.25">
      <c r="A94" s="7">
        <v>13.15</v>
      </c>
      <c r="B94" s="8" t="s">
        <v>107</v>
      </c>
      <c r="C94" s="9" t="s">
        <v>97</v>
      </c>
      <c r="D94" s="9" t="s">
        <v>6</v>
      </c>
      <c r="E94" s="9">
        <v>10</v>
      </c>
      <c r="F94" s="53">
        <v>2770</v>
      </c>
      <c r="H94" s="51"/>
    </row>
    <row r="95" spans="1:8" x14ac:dyDescent="0.25">
      <c r="A95" s="5"/>
      <c r="B95" s="6" t="s">
        <v>108</v>
      </c>
      <c r="C95" s="6"/>
      <c r="D95" s="6"/>
      <c r="E95" s="6"/>
      <c r="F95" s="53"/>
      <c r="H95" s="51"/>
    </row>
    <row r="96" spans="1:8" x14ac:dyDescent="0.25">
      <c r="A96" s="7">
        <v>12.125</v>
      </c>
      <c r="B96" s="8" t="s">
        <v>109</v>
      </c>
      <c r="C96" s="9" t="s">
        <v>110</v>
      </c>
      <c r="D96" s="9" t="s">
        <v>52</v>
      </c>
      <c r="E96" s="9">
        <v>1</v>
      </c>
      <c r="F96" s="53">
        <v>480</v>
      </c>
      <c r="H96" s="51"/>
    </row>
    <row r="97" spans="1:8" x14ac:dyDescent="0.25">
      <c r="A97" s="7">
        <v>12.13</v>
      </c>
      <c r="B97" s="8" t="s">
        <v>111</v>
      </c>
      <c r="C97" s="9" t="s">
        <v>110</v>
      </c>
      <c r="D97" s="9" t="s">
        <v>26</v>
      </c>
      <c r="E97" s="12">
        <v>1</v>
      </c>
      <c r="F97" s="53">
        <v>480</v>
      </c>
      <c r="H97" s="51"/>
    </row>
    <row r="98" spans="1:8" ht="31.5" x14ac:dyDescent="0.25">
      <c r="A98" s="7">
        <v>12.135</v>
      </c>
      <c r="B98" s="8" t="s">
        <v>112</v>
      </c>
      <c r="C98" s="9" t="s">
        <v>113</v>
      </c>
      <c r="D98" s="9" t="s">
        <v>52</v>
      </c>
      <c r="E98" s="9">
        <v>1</v>
      </c>
      <c r="F98" s="53">
        <v>500</v>
      </c>
      <c r="H98" s="51"/>
    </row>
    <row r="99" spans="1:8" ht="31.5" x14ac:dyDescent="0.25">
      <c r="A99" s="7">
        <v>12.135999999999999</v>
      </c>
      <c r="B99" s="8" t="s">
        <v>1990</v>
      </c>
      <c r="C99" s="9" t="s">
        <v>1991</v>
      </c>
      <c r="D99" s="9" t="s">
        <v>52</v>
      </c>
      <c r="E99" s="9">
        <v>1</v>
      </c>
      <c r="F99" s="53">
        <v>500</v>
      </c>
      <c r="H99" s="51"/>
    </row>
    <row r="100" spans="1:8" ht="31.5" x14ac:dyDescent="0.25">
      <c r="A100" s="7">
        <v>12.14</v>
      </c>
      <c r="B100" s="8" t="s">
        <v>114</v>
      </c>
      <c r="C100" s="9" t="s">
        <v>113</v>
      </c>
      <c r="D100" s="9" t="s">
        <v>26</v>
      </c>
      <c r="E100" s="12">
        <v>1</v>
      </c>
      <c r="F100" s="53">
        <v>500</v>
      </c>
      <c r="H100" s="51"/>
    </row>
    <row r="101" spans="1:8" x14ac:dyDescent="0.25">
      <c r="A101" s="5"/>
      <c r="B101" s="6" t="s">
        <v>115</v>
      </c>
      <c r="C101" s="6"/>
      <c r="D101" s="6"/>
      <c r="E101" s="6"/>
      <c r="F101" s="53"/>
      <c r="H101" s="51"/>
    </row>
    <row r="102" spans="1:8" x14ac:dyDescent="0.25">
      <c r="A102" s="5"/>
      <c r="B102" s="6" t="s">
        <v>116</v>
      </c>
      <c r="C102" s="6"/>
      <c r="D102" s="6"/>
      <c r="E102" s="6"/>
      <c r="F102" s="53"/>
      <c r="H102" s="51"/>
    </row>
    <row r="103" spans="1:8" ht="31.5" x14ac:dyDescent="0.25">
      <c r="A103" s="7">
        <v>16.100000000000001</v>
      </c>
      <c r="B103" s="8" t="s">
        <v>117</v>
      </c>
      <c r="C103" s="9" t="s">
        <v>45</v>
      </c>
      <c r="D103" s="9" t="s">
        <v>6</v>
      </c>
      <c r="E103" s="9">
        <v>1</v>
      </c>
      <c r="F103" s="53">
        <v>230</v>
      </c>
      <c r="H103" s="51"/>
    </row>
    <row r="104" spans="1:8" ht="31.5" x14ac:dyDescent="0.25">
      <c r="A104" s="7">
        <v>16.11</v>
      </c>
      <c r="B104" s="8" t="s">
        <v>118</v>
      </c>
      <c r="C104" s="9" t="s">
        <v>45</v>
      </c>
      <c r="D104" s="9" t="s">
        <v>6</v>
      </c>
      <c r="E104" s="9">
        <v>1</v>
      </c>
      <c r="F104" s="53">
        <v>160</v>
      </c>
      <c r="H104" s="51"/>
    </row>
    <row r="105" spans="1:8" ht="31.5" x14ac:dyDescent="0.25">
      <c r="A105" s="7">
        <v>16.111000000000001</v>
      </c>
      <c r="B105" s="8" t="s">
        <v>119</v>
      </c>
      <c r="C105" s="9" t="s">
        <v>45</v>
      </c>
      <c r="D105" s="9" t="s">
        <v>6</v>
      </c>
      <c r="E105" s="9">
        <v>1</v>
      </c>
      <c r="F105" s="53">
        <v>175</v>
      </c>
      <c r="H105" s="51"/>
    </row>
    <row r="106" spans="1:8" ht="31.5" x14ac:dyDescent="0.25">
      <c r="A106" s="7">
        <v>16.114999999999998</v>
      </c>
      <c r="B106" s="8" t="s">
        <v>120</v>
      </c>
      <c r="C106" s="9" t="s">
        <v>45</v>
      </c>
      <c r="D106" s="9" t="s">
        <v>6</v>
      </c>
      <c r="E106" s="9">
        <v>1</v>
      </c>
      <c r="F106" s="53">
        <v>160</v>
      </c>
      <c r="H106" s="51"/>
    </row>
    <row r="107" spans="1:8" ht="31.5" x14ac:dyDescent="0.25">
      <c r="A107" s="7">
        <v>16.12</v>
      </c>
      <c r="B107" s="8" t="s">
        <v>121</v>
      </c>
      <c r="C107" s="9" t="s">
        <v>45</v>
      </c>
      <c r="D107" s="9" t="s">
        <v>6</v>
      </c>
      <c r="E107" s="9">
        <v>1</v>
      </c>
      <c r="F107" s="53">
        <v>170</v>
      </c>
      <c r="H107" s="51"/>
    </row>
    <row r="108" spans="1:8" ht="31.5" x14ac:dyDescent="0.25">
      <c r="A108" s="7">
        <v>16.125</v>
      </c>
      <c r="B108" s="8" t="s">
        <v>122</v>
      </c>
      <c r="C108" s="9" t="s">
        <v>45</v>
      </c>
      <c r="D108" s="9" t="s">
        <v>6</v>
      </c>
      <c r="E108" s="9">
        <v>1</v>
      </c>
      <c r="F108" s="53">
        <v>170</v>
      </c>
      <c r="H108" s="51"/>
    </row>
    <row r="109" spans="1:8" ht="31.5" x14ac:dyDescent="0.25">
      <c r="A109" s="7">
        <v>16.13</v>
      </c>
      <c r="B109" s="8" t="s">
        <v>123</v>
      </c>
      <c r="C109" s="9" t="s">
        <v>45</v>
      </c>
      <c r="D109" s="9" t="s">
        <v>6</v>
      </c>
      <c r="E109" s="9">
        <v>4</v>
      </c>
      <c r="F109" s="53">
        <v>510</v>
      </c>
      <c r="H109" s="51"/>
    </row>
    <row r="110" spans="1:8" ht="31.5" x14ac:dyDescent="0.25">
      <c r="A110" s="7">
        <v>16.149999999999999</v>
      </c>
      <c r="B110" s="8" t="s">
        <v>124</v>
      </c>
      <c r="C110" s="9" t="s">
        <v>45</v>
      </c>
      <c r="D110" s="9" t="s">
        <v>6</v>
      </c>
      <c r="E110" s="9">
        <v>13</v>
      </c>
      <c r="F110" s="53">
        <v>3400</v>
      </c>
      <c r="H110" s="51"/>
    </row>
    <row r="111" spans="1:8" x14ac:dyDescent="0.25">
      <c r="A111" s="5"/>
      <c r="B111" s="6" t="s">
        <v>125</v>
      </c>
      <c r="C111" s="6"/>
      <c r="D111" s="6"/>
      <c r="E111" s="6"/>
      <c r="F111" s="53"/>
      <c r="H111" s="51"/>
    </row>
    <row r="112" spans="1:8" ht="31.5" x14ac:dyDescent="0.25">
      <c r="A112" s="7">
        <v>17.100000000000001</v>
      </c>
      <c r="B112" s="8" t="s">
        <v>126</v>
      </c>
      <c r="C112" s="9" t="s">
        <v>45</v>
      </c>
      <c r="D112" s="9" t="s">
        <v>6</v>
      </c>
      <c r="E112" s="9">
        <v>4</v>
      </c>
      <c r="F112" s="53">
        <v>1240</v>
      </c>
      <c r="H112" s="51"/>
    </row>
    <row r="113" spans="1:8" ht="31.5" x14ac:dyDescent="0.25">
      <c r="A113" s="7">
        <v>17.105</v>
      </c>
      <c r="B113" s="8" t="s">
        <v>127</v>
      </c>
      <c r="C113" s="9" t="s">
        <v>45</v>
      </c>
      <c r="D113" s="9" t="s">
        <v>6</v>
      </c>
      <c r="E113" s="9">
        <v>1</v>
      </c>
      <c r="F113" s="53">
        <v>370</v>
      </c>
      <c r="H113" s="51"/>
    </row>
    <row r="114" spans="1:8" ht="31.5" x14ac:dyDescent="0.25">
      <c r="A114" s="7">
        <v>17.11</v>
      </c>
      <c r="B114" s="8" t="s">
        <v>128</v>
      </c>
      <c r="C114" s="9" t="s">
        <v>45</v>
      </c>
      <c r="D114" s="9" t="s">
        <v>6</v>
      </c>
      <c r="E114" s="9">
        <v>3</v>
      </c>
      <c r="F114" s="53">
        <v>2600</v>
      </c>
      <c r="H114" s="51"/>
    </row>
    <row r="115" spans="1:8" ht="31.5" x14ac:dyDescent="0.25">
      <c r="A115" s="7">
        <v>17.114999999999998</v>
      </c>
      <c r="B115" s="8" t="s">
        <v>129</v>
      </c>
      <c r="C115" s="9" t="s">
        <v>45</v>
      </c>
      <c r="D115" s="9" t="s">
        <v>6</v>
      </c>
      <c r="E115" s="9">
        <v>6</v>
      </c>
      <c r="F115" s="53">
        <v>900</v>
      </c>
      <c r="H115" s="51"/>
    </row>
    <row r="116" spans="1:8" ht="31.5" x14ac:dyDescent="0.25">
      <c r="A116" s="7">
        <v>17.125</v>
      </c>
      <c r="B116" s="8" t="s">
        <v>130</v>
      </c>
      <c r="C116" s="9" t="s">
        <v>45</v>
      </c>
      <c r="D116" s="9" t="s">
        <v>6</v>
      </c>
      <c r="E116" s="9">
        <v>3</v>
      </c>
      <c r="F116" s="53">
        <v>770</v>
      </c>
      <c r="H116" s="51"/>
    </row>
    <row r="117" spans="1:8" ht="31.5" x14ac:dyDescent="0.25">
      <c r="A117" s="7">
        <v>17.13</v>
      </c>
      <c r="B117" s="8" t="s">
        <v>131</v>
      </c>
      <c r="C117" s="9" t="s">
        <v>45</v>
      </c>
      <c r="D117" s="9" t="s">
        <v>6</v>
      </c>
      <c r="E117" s="9">
        <v>3</v>
      </c>
      <c r="F117" s="53">
        <v>990</v>
      </c>
      <c r="H117" s="51"/>
    </row>
    <row r="118" spans="1:8" ht="31.5" x14ac:dyDescent="0.25">
      <c r="A118" s="7">
        <v>17.14</v>
      </c>
      <c r="B118" s="11" t="s">
        <v>132</v>
      </c>
      <c r="C118" s="12" t="s">
        <v>45</v>
      </c>
      <c r="D118" s="12" t="s">
        <v>6</v>
      </c>
      <c r="E118" s="12">
        <v>1</v>
      </c>
      <c r="F118" s="53">
        <v>370</v>
      </c>
      <c r="H118" s="51"/>
    </row>
    <row r="119" spans="1:8" ht="31.5" x14ac:dyDescent="0.25">
      <c r="A119" s="7">
        <v>17.155000000000001</v>
      </c>
      <c r="B119" s="8" t="s">
        <v>133</v>
      </c>
      <c r="C119" s="9" t="s">
        <v>45</v>
      </c>
      <c r="D119" s="9" t="s">
        <v>6</v>
      </c>
      <c r="E119" s="9">
        <v>1</v>
      </c>
      <c r="F119" s="53">
        <v>270</v>
      </c>
      <c r="H119" s="51"/>
    </row>
    <row r="120" spans="1:8" ht="31.5" x14ac:dyDescent="0.25">
      <c r="A120" s="7">
        <v>17.16</v>
      </c>
      <c r="B120" s="8" t="s">
        <v>134</v>
      </c>
      <c r="C120" s="9" t="s">
        <v>45</v>
      </c>
      <c r="D120" s="9" t="s">
        <v>6</v>
      </c>
      <c r="E120" s="9">
        <v>1</v>
      </c>
      <c r="F120" s="53">
        <v>400</v>
      </c>
      <c r="H120" s="51"/>
    </row>
    <row r="121" spans="1:8" ht="31.5" x14ac:dyDescent="0.25">
      <c r="A121" s="7">
        <v>17.161000000000001</v>
      </c>
      <c r="B121" s="8" t="s">
        <v>135</v>
      </c>
      <c r="C121" s="9" t="s">
        <v>45</v>
      </c>
      <c r="D121" s="9" t="s">
        <v>6</v>
      </c>
      <c r="E121" s="9">
        <v>1</v>
      </c>
      <c r="F121" s="53">
        <v>2000</v>
      </c>
      <c r="H121" s="51"/>
    </row>
    <row r="122" spans="1:8" ht="31.5" x14ac:dyDescent="0.25">
      <c r="A122" s="7">
        <v>17.164999999999999</v>
      </c>
      <c r="B122" s="8" t="s">
        <v>136</v>
      </c>
      <c r="C122" s="9" t="s">
        <v>45</v>
      </c>
      <c r="D122" s="9" t="s">
        <v>6</v>
      </c>
      <c r="E122" s="9">
        <v>3</v>
      </c>
      <c r="F122" s="53">
        <v>850</v>
      </c>
      <c r="H122" s="51"/>
    </row>
    <row r="123" spans="1:8" ht="31.5" x14ac:dyDescent="0.25">
      <c r="A123" s="7">
        <v>17.167000000000002</v>
      </c>
      <c r="B123" s="8" t="s">
        <v>137</v>
      </c>
      <c r="C123" s="9" t="s">
        <v>45</v>
      </c>
      <c r="D123" s="9" t="s">
        <v>6</v>
      </c>
      <c r="E123" s="9">
        <v>3</v>
      </c>
      <c r="F123" s="53">
        <v>2400</v>
      </c>
      <c r="H123" s="51"/>
    </row>
    <row r="124" spans="1:8" ht="31.5" x14ac:dyDescent="0.25">
      <c r="A124" s="7">
        <v>17.170000000000002</v>
      </c>
      <c r="B124" s="8" t="s">
        <v>138</v>
      </c>
      <c r="C124" s="9" t="s">
        <v>45</v>
      </c>
      <c r="D124" s="9" t="s">
        <v>6</v>
      </c>
      <c r="E124" s="9">
        <v>4</v>
      </c>
      <c r="F124" s="53">
        <v>980</v>
      </c>
      <c r="H124" s="51"/>
    </row>
    <row r="125" spans="1:8" ht="31.5" x14ac:dyDescent="0.25">
      <c r="A125" s="7">
        <v>19.149999999999999</v>
      </c>
      <c r="B125" s="11" t="s">
        <v>139</v>
      </c>
      <c r="C125" s="12" t="s">
        <v>45</v>
      </c>
      <c r="D125" s="12" t="s">
        <v>6</v>
      </c>
      <c r="E125" s="12">
        <v>3</v>
      </c>
      <c r="F125" s="53">
        <v>2700</v>
      </c>
      <c r="H125" s="51"/>
    </row>
    <row r="126" spans="1:8" ht="31.5" x14ac:dyDescent="0.25">
      <c r="A126" s="20" t="s">
        <v>2283</v>
      </c>
      <c r="B126" s="11" t="s">
        <v>2284</v>
      </c>
      <c r="C126" s="12" t="s">
        <v>45</v>
      </c>
      <c r="D126" s="12" t="s">
        <v>6</v>
      </c>
      <c r="E126" s="12">
        <v>1</v>
      </c>
      <c r="F126" s="53">
        <v>400</v>
      </c>
      <c r="H126" s="51"/>
    </row>
    <row r="127" spans="1:8" ht="31.5" x14ac:dyDescent="0.25">
      <c r="A127" s="7">
        <v>17.190000000000001</v>
      </c>
      <c r="B127" s="8" t="s">
        <v>140</v>
      </c>
      <c r="C127" s="9" t="s">
        <v>45</v>
      </c>
      <c r="D127" s="9" t="s">
        <v>6</v>
      </c>
      <c r="E127" s="9">
        <v>14</v>
      </c>
      <c r="F127" s="53">
        <v>1800</v>
      </c>
      <c r="H127" s="51"/>
    </row>
    <row r="128" spans="1:8" x14ac:dyDescent="0.25">
      <c r="A128" s="5"/>
      <c r="B128" s="6" t="s">
        <v>141</v>
      </c>
      <c r="C128" s="6"/>
      <c r="D128" s="6"/>
      <c r="E128" s="6"/>
      <c r="F128" s="53"/>
      <c r="H128" s="51"/>
    </row>
    <row r="129" spans="1:8" ht="31.5" x14ac:dyDescent="0.25">
      <c r="A129" s="7">
        <v>18.111000000000001</v>
      </c>
      <c r="B129" s="11" t="s">
        <v>142</v>
      </c>
      <c r="C129" s="12" t="s">
        <v>143</v>
      </c>
      <c r="D129" s="12" t="s">
        <v>6</v>
      </c>
      <c r="E129" s="12">
        <v>1</v>
      </c>
      <c r="F129" s="53">
        <v>150</v>
      </c>
      <c r="H129" s="51"/>
    </row>
    <row r="130" spans="1:8" ht="78.75" x14ac:dyDescent="0.25">
      <c r="A130" s="7">
        <v>18.100999999999999</v>
      </c>
      <c r="B130" s="11" t="s">
        <v>144</v>
      </c>
      <c r="C130" s="12" t="s">
        <v>145</v>
      </c>
      <c r="D130" s="12" t="s">
        <v>6</v>
      </c>
      <c r="E130" s="12">
        <v>1</v>
      </c>
      <c r="F130" s="53">
        <v>400</v>
      </c>
      <c r="H130" s="51"/>
    </row>
    <row r="131" spans="1:8" ht="31.5" x14ac:dyDescent="0.25">
      <c r="A131" s="7">
        <v>18.102</v>
      </c>
      <c r="B131" s="11" t="s">
        <v>2295</v>
      </c>
      <c r="C131" s="12" t="s">
        <v>2297</v>
      </c>
      <c r="D131" s="12" t="s">
        <v>6</v>
      </c>
      <c r="E131" s="12">
        <v>1</v>
      </c>
      <c r="F131" s="53">
        <v>250</v>
      </c>
      <c r="H131" s="51"/>
    </row>
    <row r="132" spans="1:8" ht="31.5" x14ac:dyDescent="0.25">
      <c r="A132" s="7">
        <v>18.106000000000002</v>
      </c>
      <c r="B132" s="11" t="s">
        <v>2296</v>
      </c>
      <c r="C132" s="12" t="s">
        <v>2298</v>
      </c>
      <c r="D132" s="12" t="s">
        <v>6</v>
      </c>
      <c r="E132" s="12">
        <v>1</v>
      </c>
      <c r="F132" s="53">
        <v>250</v>
      </c>
      <c r="H132" s="51"/>
    </row>
    <row r="133" spans="1:8" ht="94.5" x14ac:dyDescent="0.25">
      <c r="A133" s="7">
        <v>18.103000000000002</v>
      </c>
      <c r="B133" s="11" t="s">
        <v>146</v>
      </c>
      <c r="C133" s="12" t="s">
        <v>147</v>
      </c>
      <c r="D133" s="12" t="s">
        <v>6</v>
      </c>
      <c r="E133" s="12">
        <v>1</v>
      </c>
      <c r="F133" s="53">
        <v>600</v>
      </c>
      <c r="H133" s="51"/>
    </row>
    <row r="134" spans="1:8" ht="157.5" x14ac:dyDescent="0.25">
      <c r="A134" s="7">
        <v>18.103999999999999</v>
      </c>
      <c r="B134" s="8" t="s">
        <v>148</v>
      </c>
      <c r="C134" s="12" t="s">
        <v>149</v>
      </c>
      <c r="D134" s="12" t="s">
        <v>6</v>
      </c>
      <c r="E134" s="12">
        <v>3</v>
      </c>
      <c r="F134" s="53">
        <v>800</v>
      </c>
      <c r="H134" s="51"/>
    </row>
    <row r="135" spans="1:8" ht="31.5" x14ac:dyDescent="0.25">
      <c r="A135" s="7">
        <v>18.105</v>
      </c>
      <c r="B135" s="11" t="s">
        <v>150</v>
      </c>
      <c r="C135" s="12" t="s">
        <v>5</v>
      </c>
      <c r="D135" s="12" t="s">
        <v>6</v>
      </c>
      <c r="E135" s="12">
        <v>1</v>
      </c>
      <c r="F135" s="53">
        <v>500</v>
      </c>
      <c r="H135" s="51"/>
    </row>
    <row r="136" spans="1:8" ht="31.5" x14ac:dyDescent="0.25">
      <c r="A136" s="7">
        <v>18.11</v>
      </c>
      <c r="B136" s="11" t="s">
        <v>151</v>
      </c>
      <c r="C136" s="12" t="s">
        <v>45</v>
      </c>
      <c r="D136" s="12" t="s">
        <v>6</v>
      </c>
      <c r="E136" s="12">
        <v>5</v>
      </c>
      <c r="F136" s="53">
        <v>600</v>
      </c>
      <c r="H136" s="51"/>
    </row>
    <row r="137" spans="1:8" ht="31.5" x14ac:dyDescent="0.25">
      <c r="A137" s="7">
        <v>18.114999999999998</v>
      </c>
      <c r="B137" s="8" t="s">
        <v>152</v>
      </c>
      <c r="C137" s="12" t="s">
        <v>143</v>
      </c>
      <c r="D137" s="9" t="s">
        <v>6</v>
      </c>
      <c r="E137" s="9">
        <v>1</v>
      </c>
      <c r="F137" s="53">
        <v>650</v>
      </c>
      <c r="H137" s="51"/>
    </row>
    <row r="138" spans="1:8" x14ac:dyDescent="0.25">
      <c r="A138" s="5"/>
      <c r="B138" s="6" t="s">
        <v>153</v>
      </c>
      <c r="C138" s="6"/>
      <c r="D138" s="6"/>
      <c r="E138" s="6"/>
      <c r="F138" s="53"/>
      <c r="H138" s="51"/>
    </row>
    <row r="139" spans="1:8" ht="31.5" x14ac:dyDescent="0.25">
      <c r="A139" s="7">
        <v>19.100000000000001</v>
      </c>
      <c r="B139" s="8" t="s">
        <v>154</v>
      </c>
      <c r="C139" s="9" t="s">
        <v>45</v>
      </c>
      <c r="D139" s="9" t="s">
        <v>6</v>
      </c>
      <c r="E139" s="9">
        <v>3</v>
      </c>
      <c r="F139" s="53">
        <v>500</v>
      </c>
      <c r="H139" s="51"/>
    </row>
    <row r="140" spans="1:8" ht="31.5" x14ac:dyDescent="0.25">
      <c r="A140" s="7">
        <v>19.105</v>
      </c>
      <c r="B140" s="8" t="s">
        <v>155</v>
      </c>
      <c r="C140" s="9" t="s">
        <v>45</v>
      </c>
      <c r="D140" s="9" t="s">
        <v>6</v>
      </c>
      <c r="E140" s="9">
        <v>3</v>
      </c>
      <c r="F140" s="53">
        <v>500</v>
      </c>
      <c r="H140" s="51"/>
    </row>
    <row r="141" spans="1:8" ht="31.5" x14ac:dyDescent="0.25">
      <c r="A141" s="7">
        <v>19.11</v>
      </c>
      <c r="B141" s="8" t="s">
        <v>156</v>
      </c>
      <c r="C141" s="9" t="s">
        <v>1849</v>
      </c>
      <c r="D141" s="9" t="s">
        <v>6</v>
      </c>
      <c r="E141" s="9">
        <v>7</v>
      </c>
      <c r="F141" s="53">
        <v>1300</v>
      </c>
      <c r="H141" s="51"/>
    </row>
    <row r="142" spans="1:8" ht="31.5" x14ac:dyDescent="0.25">
      <c r="A142" s="7">
        <v>19.114999999999998</v>
      </c>
      <c r="B142" s="8" t="s">
        <v>157</v>
      </c>
      <c r="C142" s="9" t="s">
        <v>45</v>
      </c>
      <c r="D142" s="9" t="s">
        <v>6</v>
      </c>
      <c r="E142" s="12">
        <v>4</v>
      </c>
      <c r="F142" s="53">
        <v>1000</v>
      </c>
      <c r="H142" s="51"/>
    </row>
    <row r="143" spans="1:8" ht="31.5" x14ac:dyDescent="0.25">
      <c r="A143" s="7">
        <v>19.12</v>
      </c>
      <c r="B143" s="8" t="s">
        <v>158</v>
      </c>
      <c r="C143" s="9" t="s">
        <v>45</v>
      </c>
      <c r="D143" s="9" t="s">
        <v>6</v>
      </c>
      <c r="E143" s="9">
        <v>1</v>
      </c>
      <c r="F143" s="53">
        <v>190</v>
      </c>
      <c r="H143" s="51"/>
    </row>
    <row r="144" spans="1:8" ht="31.5" x14ac:dyDescent="0.25">
      <c r="A144" s="7">
        <v>19.13</v>
      </c>
      <c r="B144" s="8" t="s">
        <v>159</v>
      </c>
      <c r="C144" s="9" t="s">
        <v>45</v>
      </c>
      <c r="D144" s="9" t="s">
        <v>6</v>
      </c>
      <c r="E144" s="9">
        <v>1</v>
      </c>
      <c r="F144" s="53">
        <v>180</v>
      </c>
      <c r="H144" s="51"/>
    </row>
    <row r="145" spans="1:8" ht="31.5" x14ac:dyDescent="0.25">
      <c r="A145" s="7">
        <v>19.135000000000002</v>
      </c>
      <c r="B145" s="8" t="s">
        <v>160</v>
      </c>
      <c r="C145" s="9" t="s">
        <v>45</v>
      </c>
      <c r="D145" s="9" t="s">
        <v>6</v>
      </c>
      <c r="E145" s="9">
        <v>1</v>
      </c>
      <c r="F145" s="53">
        <v>200</v>
      </c>
      <c r="H145" s="51"/>
    </row>
    <row r="146" spans="1:8" ht="31.5" x14ac:dyDescent="0.25">
      <c r="A146" s="7">
        <v>19.14</v>
      </c>
      <c r="B146" s="8" t="s">
        <v>161</v>
      </c>
      <c r="C146" s="9" t="s">
        <v>45</v>
      </c>
      <c r="D146" s="9" t="s">
        <v>6</v>
      </c>
      <c r="E146" s="9">
        <v>1</v>
      </c>
      <c r="F146" s="53">
        <v>220</v>
      </c>
      <c r="H146" s="51"/>
    </row>
    <row r="147" spans="1:8" ht="31.5" x14ac:dyDescent="0.25">
      <c r="A147" s="7">
        <v>19.140999999999998</v>
      </c>
      <c r="B147" s="8" t="s">
        <v>162</v>
      </c>
      <c r="C147" s="9" t="s">
        <v>45</v>
      </c>
      <c r="D147" s="9" t="s">
        <v>6</v>
      </c>
      <c r="E147" s="9">
        <v>1</v>
      </c>
      <c r="F147" s="53">
        <v>260</v>
      </c>
      <c r="H147" s="51"/>
    </row>
    <row r="148" spans="1:8" ht="31.5" x14ac:dyDescent="0.25">
      <c r="A148" s="7">
        <v>19.145</v>
      </c>
      <c r="B148" s="8" t="s">
        <v>163</v>
      </c>
      <c r="C148" s="9" t="s">
        <v>45</v>
      </c>
      <c r="D148" s="9" t="s">
        <v>6</v>
      </c>
      <c r="E148" s="9">
        <v>1</v>
      </c>
      <c r="F148" s="53">
        <v>480</v>
      </c>
      <c r="H148" s="51"/>
    </row>
    <row r="149" spans="1:8" x14ac:dyDescent="0.25">
      <c r="A149" s="5"/>
      <c r="B149" s="6" t="s">
        <v>164</v>
      </c>
      <c r="C149" s="6"/>
      <c r="D149" s="6"/>
      <c r="E149" s="6"/>
      <c r="F149" s="53"/>
      <c r="H149" s="51"/>
    </row>
    <row r="150" spans="1:8" ht="31.5" x14ac:dyDescent="0.25">
      <c r="A150" s="7">
        <v>20.100000000000001</v>
      </c>
      <c r="B150" s="8" t="s">
        <v>165</v>
      </c>
      <c r="C150" s="9" t="s">
        <v>45</v>
      </c>
      <c r="D150" s="9" t="s">
        <v>6</v>
      </c>
      <c r="E150" s="9">
        <v>1</v>
      </c>
      <c r="F150" s="53">
        <v>185</v>
      </c>
      <c r="H150" s="51"/>
    </row>
    <row r="151" spans="1:8" ht="31.5" x14ac:dyDescent="0.25">
      <c r="A151" s="7">
        <v>20.105</v>
      </c>
      <c r="B151" s="8" t="s">
        <v>166</v>
      </c>
      <c r="C151" s="9" t="s">
        <v>45</v>
      </c>
      <c r="D151" s="9" t="s">
        <v>6</v>
      </c>
      <c r="E151" s="9">
        <v>1</v>
      </c>
      <c r="F151" s="53">
        <v>190</v>
      </c>
      <c r="H151" s="51"/>
    </row>
    <row r="152" spans="1:8" ht="31.5" x14ac:dyDescent="0.25">
      <c r="A152" s="7">
        <v>20.114999999999998</v>
      </c>
      <c r="B152" s="8" t="s">
        <v>167</v>
      </c>
      <c r="C152" s="9" t="s">
        <v>45</v>
      </c>
      <c r="D152" s="9" t="s">
        <v>6</v>
      </c>
      <c r="E152" s="9">
        <v>1</v>
      </c>
      <c r="F152" s="53">
        <v>340</v>
      </c>
      <c r="H152" s="51"/>
    </row>
    <row r="153" spans="1:8" x14ac:dyDescent="0.25">
      <c r="A153" s="5"/>
      <c r="B153" s="6" t="s">
        <v>168</v>
      </c>
      <c r="C153" s="6"/>
      <c r="D153" s="6"/>
      <c r="E153" s="6"/>
      <c r="F153" s="53"/>
      <c r="H153" s="51"/>
    </row>
    <row r="154" spans="1:8" ht="31.5" x14ac:dyDescent="0.25">
      <c r="A154" s="7">
        <v>21.1</v>
      </c>
      <c r="B154" s="8" t="s">
        <v>169</v>
      </c>
      <c r="C154" s="9" t="s">
        <v>45</v>
      </c>
      <c r="D154" s="9" t="s">
        <v>6</v>
      </c>
      <c r="E154" s="9">
        <v>1</v>
      </c>
      <c r="F154" s="53">
        <v>190</v>
      </c>
      <c r="H154" s="51"/>
    </row>
    <row r="155" spans="1:8" ht="31.5" x14ac:dyDescent="0.25">
      <c r="A155" s="7">
        <v>21.105</v>
      </c>
      <c r="B155" s="8" t="s">
        <v>170</v>
      </c>
      <c r="C155" s="9" t="s">
        <v>45</v>
      </c>
      <c r="D155" s="9" t="s">
        <v>6</v>
      </c>
      <c r="E155" s="9">
        <v>1</v>
      </c>
      <c r="F155" s="53">
        <v>190</v>
      </c>
      <c r="H155" s="51"/>
    </row>
    <row r="156" spans="1:8" ht="31.5" x14ac:dyDescent="0.25">
      <c r="A156" s="7">
        <v>21.11</v>
      </c>
      <c r="B156" s="8" t="s">
        <v>171</v>
      </c>
      <c r="C156" s="9" t="s">
        <v>45</v>
      </c>
      <c r="D156" s="9" t="s">
        <v>6</v>
      </c>
      <c r="E156" s="12">
        <v>1</v>
      </c>
      <c r="F156" s="53">
        <v>230</v>
      </c>
      <c r="H156" s="51"/>
    </row>
    <row r="157" spans="1:8" ht="31.5" x14ac:dyDescent="0.25">
      <c r="A157" s="7">
        <v>21.114999999999998</v>
      </c>
      <c r="B157" s="8" t="s">
        <v>172</v>
      </c>
      <c r="C157" s="9" t="s">
        <v>45</v>
      </c>
      <c r="D157" s="9" t="s">
        <v>6</v>
      </c>
      <c r="E157" s="9">
        <v>1</v>
      </c>
      <c r="F157" s="53">
        <v>280</v>
      </c>
      <c r="H157" s="51"/>
    </row>
    <row r="158" spans="1:8" ht="31.5" x14ac:dyDescent="0.25">
      <c r="A158" s="7">
        <v>21.12</v>
      </c>
      <c r="B158" s="8" t="s">
        <v>173</v>
      </c>
      <c r="C158" s="9" t="s">
        <v>45</v>
      </c>
      <c r="D158" s="9" t="s">
        <v>6</v>
      </c>
      <c r="E158" s="9">
        <v>1</v>
      </c>
      <c r="F158" s="53">
        <v>190</v>
      </c>
      <c r="H158" s="51"/>
    </row>
    <row r="159" spans="1:8" ht="31.5" x14ac:dyDescent="0.25">
      <c r="A159" s="7">
        <v>21.13</v>
      </c>
      <c r="B159" s="8" t="s">
        <v>174</v>
      </c>
      <c r="C159" s="9" t="s">
        <v>45</v>
      </c>
      <c r="D159" s="9" t="s">
        <v>6</v>
      </c>
      <c r="E159" s="9">
        <v>1</v>
      </c>
      <c r="F159" s="53">
        <v>190</v>
      </c>
      <c r="H159" s="51"/>
    </row>
    <row r="160" spans="1:8" ht="31.5" x14ac:dyDescent="0.25">
      <c r="A160" s="7">
        <v>21.135000000000002</v>
      </c>
      <c r="B160" s="8" t="s">
        <v>175</v>
      </c>
      <c r="C160" s="9" t="s">
        <v>45</v>
      </c>
      <c r="D160" s="9" t="s">
        <v>6</v>
      </c>
      <c r="E160" s="9">
        <v>4</v>
      </c>
      <c r="F160" s="53">
        <v>210</v>
      </c>
      <c r="H160" s="51"/>
    </row>
    <row r="161" spans="1:8" ht="31.5" x14ac:dyDescent="0.25">
      <c r="A161" s="7">
        <v>21.14</v>
      </c>
      <c r="B161" s="8" t="s">
        <v>176</v>
      </c>
      <c r="C161" s="9" t="s">
        <v>45</v>
      </c>
      <c r="D161" s="9" t="s">
        <v>6</v>
      </c>
      <c r="E161" s="9">
        <v>1</v>
      </c>
      <c r="F161" s="53">
        <v>300</v>
      </c>
      <c r="H161" s="51"/>
    </row>
    <row r="162" spans="1:8" ht="31.5" x14ac:dyDescent="0.25">
      <c r="A162" s="7">
        <v>21.145</v>
      </c>
      <c r="B162" s="8" t="s">
        <v>177</v>
      </c>
      <c r="C162" s="9" t="s">
        <v>45</v>
      </c>
      <c r="D162" s="9" t="s">
        <v>6</v>
      </c>
      <c r="E162" s="9">
        <v>1</v>
      </c>
      <c r="F162" s="53">
        <v>220</v>
      </c>
      <c r="H162" s="51"/>
    </row>
    <row r="163" spans="1:8" ht="31.5" x14ac:dyDescent="0.25">
      <c r="A163" s="7">
        <v>21.15</v>
      </c>
      <c r="B163" s="8" t="s">
        <v>178</v>
      </c>
      <c r="C163" s="9" t="s">
        <v>45</v>
      </c>
      <c r="D163" s="9" t="s">
        <v>6</v>
      </c>
      <c r="E163" s="9">
        <v>1</v>
      </c>
      <c r="F163" s="53">
        <v>520</v>
      </c>
      <c r="H163" s="51"/>
    </row>
    <row r="164" spans="1:8" ht="31.5" x14ac:dyDescent="0.25">
      <c r="A164" s="7">
        <v>21.155000000000001</v>
      </c>
      <c r="B164" s="8" t="s">
        <v>179</v>
      </c>
      <c r="C164" s="9" t="s">
        <v>45</v>
      </c>
      <c r="D164" s="9" t="s">
        <v>6</v>
      </c>
      <c r="E164" s="12">
        <v>1</v>
      </c>
      <c r="F164" s="53">
        <v>300</v>
      </c>
      <c r="H164" s="51"/>
    </row>
    <row r="165" spans="1:8" ht="31.5" x14ac:dyDescent="0.25">
      <c r="A165" s="7">
        <v>21.16</v>
      </c>
      <c r="B165" s="8" t="s">
        <v>180</v>
      </c>
      <c r="C165" s="9" t="s">
        <v>45</v>
      </c>
      <c r="D165" s="9" t="s">
        <v>6</v>
      </c>
      <c r="E165" s="9">
        <v>1</v>
      </c>
      <c r="F165" s="53">
        <v>190</v>
      </c>
      <c r="H165" s="51"/>
    </row>
    <row r="166" spans="1:8" ht="31.5" x14ac:dyDescent="0.25">
      <c r="A166" s="7">
        <v>21.164999999999999</v>
      </c>
      <c r="B166" s="8" t="s">
        <v>181</v>
      </c>
      <c r="C166" s="9" t="s">
        <v>45</v>
      </c>
      <c r="D166" s="9" t="s">
        <v>6</v>
      </c>
      <c r="E166" s="9">
        <v>3</v>
      </c>
      <c r="F166" s="53">
        <v>370</v>
      </c>
      <c r="H166" s="51"/>
    </row>
    <row r="167" spans="1:8" ht="31.5" x14ac:dyDescent="0.25">
      <c r="A167" s="7">
        <v>21.17</v>
      </c>
      <c r="B167" s="8" t="s">
        <v>182</v>
      </c>
      <c r="C167" s="9" t="s">
        <v>45</v>
      </c>
      <c r="D167" s="9" t="s">
        <v>6</v>
      </c>
      <c r="E167" s="9">
        <v>13</v>
      </c>
      <c r="F167" s="53">
        <v>2700</v>
      </c>
      <c r="H167" s="51"/>
    </row>
    <row r="168" spans="1:8" ht="27.75" customHeight="1" x14ac:dyDescent="0.25">
      <c r="A168" s="5"/>
      <c r="B168" s="6" t="s">
        <v>183</v>
      </c>
      <c r="C168" s="6"/>
      <c r="D168" s="6"/>
      <c r="E168" s="6"/>
      <c r="F168" s="53"/>
      <c r="H168" s="51"/>
    </row>
    <row r="169" spans="1:8" ht="31.5" x14ac:dyDescent="0.25">
      <c r="A169" s="7">
        <v>21.184999999999999</v>
      </c>
      <c r="B169" s="8" t="s">
        <v>184</v>
      </c>
      <c r="C169" s="9" t="s">
        <v>45</v>
      </c>
      <c r="D169" s="9" t="s">
        <v>6</v>
      </c>
      <c r="E169" s="9">
        <v>10</v>
      </c>
      <c r="F169" s="53">
        <v>900</v>
      </c>
      <c r="H169" s="51"/>
    </row>
    <row r="170" spans="1:8" x14ac:dyDescent="0.25">
      <c r="A170" s="5"/>
      <c r="B170" s="6" t="s">
        <v>185</v>
      </c>
      <c r="C170" s="6"/>
      <c r="D170" s="6"/>
      <c r="E170" s="6"/>
      <c r="F170" s="53"/>
      <c r="H170" s="51"/>
    </row>
    <row r="171" spans="1:8" ht="31.5" x14ac:dyDescent="0.25">
      <c r="A171" s="7">
        <v>22.1</v>
      </c>
      <c r="B171" s="8" t="s">
        <v>186</v>
      </c>
      <c r="C171" s="9" t="s">
        <v>45</v>
      </c>
      <c r="D171" s="9" t="s">
        <v>6</v>
      </c>
      <c r="E171" s="9">
        <v>1</v>
      </c>
      <c r="F171" s="53">
        <v>300</v>
      </c>
      <c r="H171" s="51"/>
    </row>
    <row r="172" spans="1:8" ht="31.5" x14ac:dyDescent="0.25">
      <c r="A172" s="7">
        <v>22.105</v>
      </c>
      <c r="B172" s="8" t="s">
        <v>187</v>
      </c>
      <c r="C172" s="9" t="s">
        <v>45</v>
      </c>
      <c r="D172" s="9" t="s">
        <v>6</v>
      </c>
      <c r="E172" s="9">
        <v>1</v>
      </c>
      <c r="F172" s="53">
        <v>190</v>
      </c>
      <c r="H172" s="51"/>
    </row>
    <row r="173" spans="1:8" ht="31.5" x14ac:dyDescent="0.25">
      <c r="A173" s="7">
        <v>22.11</v>
      </c>
      <c r="B173" s="8" t="s">
        <v>188</v>
      </c>
      <c r="C173" s="9" t="s">
        <v>45</v>
      </c>
      <c r="D173" s="9" t="s">
        <v>6</v>
      </c>
      <c r="E173" s="9">
        <v>1</v>
      </c>
      <c r="F173" s="53">
        <v>390</v>
      </c>
      <c r="H173" s="51"/>
    </row>
    <row r="174" spans="1:8" ht="31.5" x14ac:dyDescent="0.25">
      <c r="A174" s="7">
        <v>22.114999999999998</v>
      </c>
      <c r="B174" s="8" t="s">
        <v>189</v>
      </c>
      <c r="C174" s="9" t="s">
        <v>45</v>
      </c>
      <c r="D174" s="9" t="s">
        <v>6</v>
      </c>
      <c r="E174" s="9">
        <v>1</v>
      </c>
      <c r="F174" s="53">
        <v>210</v>
      </c>
      <c r="H174" s="51"/>
    </row>
    <row r="175" spans="1:8" ht="31.5" x14ac:dyDescent="0.25">
      <c r="A175" s="7">
        <v>22.12</v>
      </c>
      <c r="B175" s="8" t="s">
        <v>190</v>
      </c>
      <c r="C175" s="9" t="s">
        <v>45</v>
      </c>
      <c r="D175" s="9" t="s">
        <v>6</v>
      </c>
      <c r="E175" s="9">
        <v>1</v>
      </c>
      <c r="F175" s="53">
        <v>240</v>
      </c>
      <c r="H175" s="51"/>
    </row>
    <row r="176" spans="1:8" ht="31.5" x14ac:dyDescent="0.25">
      <c r="A176" s="7">
        <v>22.125</v>
      </c>
      <c r="B176" s="8" t="s">
        <v>191</v>
      </c>
      <c r="C176" s="9" t="s">
        <v>45</v>
      </c>
      <c r="D176" s="9" t="s">
        <v>6</v>
      </c>
      <c r="E176" s="9">
        <v>3</v>
      </c>
      <c r="F176" s="53">
        <v>630</v>
      </c>
      <c r="H176" s="51"/>
    </row>
    <row r="177" spans="1:11" ht="31.5" x14ac:dyDescent="0.25">
      <c r="A177" s="7">
        <v>22.13</v>
      </c>
      <c r="B177" s="8" t="s">
        <v>192</v>
      </c>
      <c r="C177" s="9" t="s">
        <v>45</v>
      </c>
      <c r="D177" s="9" t="s">
        <v>6</v>
      </c>
      <c r="E177" s="9">
        <v>3</v>
      </c>
      <c r="F177" s="53">
        <v>320</v>
      </c>
      <c r="H177" s="51"/>
    </row>
    <row r="178" spans="1:11" ht="31.5" x14ac:dyDescent="0.25">
      <c r="A178" s="7">
        <v>22.14</v>
      </c>
      <c r="B178" s="8" t="s">
        <v>193</v>
      </c>
      <c r="C178" s="9" t="s">
        <v>45</v>
      </c>
      <c r="D178" s="9" t="s">
        <v>6</v>
      </c>
      <c r="E178" s="9">
        <v>1</v>
      </c>
      <c r="F178" s="53">
        <v>190</v>
      </c>
      <c r="H178" s="51"/>
    </row>
    <row r="179" spans="1:11" ht="31.5" x14ac:dyDescent="0.25">
      <c r="A179" s="7">
        <v>22.145</v>
      </c>
      <c r="B179" s="8" t="s">
        <v>194</v>
      </c>
      <c r="C179" s="9" t="s">
        <v>45</v>
      </c>
      <c r="D179" s="9" t="s">
        <v>6</v>
      </c>
      <c r="E179" s="9">
        <v>1</v>
      </c>
      <c r="F179" s="53">
        <v>190</v>
      </c>
      <c r="H179" s="51"/>
    </row>
    <row r="180" spans="1:11" ht="31.5" x14ac:dyDescent="0.25">
      <c r="A180" s="7">
        <v>22.15</v>
      </c>
      <c r="B180" s="8" t="s">
        <v>195</v>
      </c>
      <c r="C180" s="9" t="s">
        <v>45</v>
      </c>
      <c r="D180" s="9" t="s">
        <v>6</v>
      </c>
      <c r="E180" s="9">
        <v>1</v>
      </c>
      <c r="F180" s="53">
        <v>190</v>
      </c>
      <c r="H180" s="51"/>
    </row>
    <row r="181" spans="1:11" x14ac:dyDescent="0.25">
      <c r="A181" s="5"/>
      <c r="B181" s="6" t="s">
        <v>196</v>
      </c>
      <c r="C181" s="6"/>
      <c r="D181" s="6"/>
      <c r="E181" s="6"/>
      <c r="F181" s="53"/>
      <c r="H181" s="51"/>
    </row>
    <row r="182" spans="1:11" ht="31.5" x14ac:dyDescent="0.25">
      <c r="A182" s="7">
        <v>23.1</v>
      </c>
      <c r="B182" s="8" t="s">
        <v>197</v>
      </c>
      <c r="C182" s="9" t="s">
        <v>45</v>
      </c>
      <c r="D182" s="9" t="s">
        <v>6</v>
      </c>
      <c r="E182" s="9">
        <v>1</v>
      </c>
      <c r="F182" s="53">
        <v>190</v>
      </c>
      <c r="H182" s="51"/>
    </row>
    <row r="183" spans="1:11" ht="31.5" x14ac:dyDescent="0.25">
      <c r="A183" s="7">
        <v>23.105</v>
      </c>
      <c r="B183" s="8" t="s">
        <v>198</v>
      </c>
      <c r="C183" s="9" t="s">
        <v>45</v>
      </c>
      <c r="D183" s="9" t="s">
        <v>6</v>
      </c>
      <c r="E183" s="9">
        <v>1</v>
      </c>
      <c r="F183" s="53">
        <v>370</v>
      </c>
      <c r="H183" s="51"/>
    </row>
    <row r="184" spans="1:11" ht="31.5" x14ac:dyDescent="0.25">
      <c r="A184" s="7">
        <v>23.106000000000002</v>
      </c>
      <c r="B184" s="8" t="s">
        <v>2061</v>
      </c>
      <c r="C184" s="9" t="s">
        <v>45</v>
      </c>
      <c r="D184" s="9" t="s">
        <v>6</v>
      </c>
      <c r="E184" s="9">
        <v>1</v>
      </c>
      <c r="F184" s="53">
        <v>400</v>
      </c>
      <c r="H184" s="51"/>
    </row>
    <row r="185" spans="1:11" s="18" customFormat="1" ht="31.5" x14ac:dyDescent="0.25">
      <c r="A185" s="7">
        <v>23.106999999999999</v>
      </c>
      <c r="B185" s="11" t="s">
        <v>199</v>
      </c>
      <c r="C185" s="12" t="s">
        <v>45</v>
      </c>
      <c r="D185" s="12" t="s">
        <v>6</v>
      </c>
      <c r="E185" s="12">
        <v>1</v>
      </c>
      <c r="F185" s="53">
        <v>200</v>
      </c>
      <c r="H185" s="51"/>
      <c r="I185" s="4"/>
      <c r="K185" s="4"/>
    </row>
    <row r="186" spans="1:11" ht="31.5" x14ac:dyDescent="0.25">
      <c r="A186" s="7">
        <v>23.11</v>
      </c>
      <c r="B186" s="8" t="s">
        <v>200</v>
      </c>
      <c r="C186" s="9" t="s">
        <v>45</v>
      </c>
      <c r="D186" s="9" t="s">
        <v>6</v>
      </c>
      <c r="E186" s="9">
        <v>1</v>
      </c>
      <c r="F186" s="53">
        <v>470</v>
      </c>
      <c r="H186" s="51"/>
    </row>
    <row r="187" spans="1:11" s="18" customFormat="1" ht="31.5" x14ac:dyDescent="0.25">
      <c r="A187" s="7">
        <v>23.111000000000001</v>
      </c>
      <c r="B187" s="11" t="s">
        <v>201</v>
      </c>
      <c r="C187" s="12" t="s">
        <v>45</v>
      </c>
      <c r="D187" s="12" t="s">
        <v>6</v>
      </c>
      <c r="E187" s="12">
        <v>1</v>
      </c>
      <c r="F187" s="53">
        <v>600</v>
      </c>
      <c r="H187" s="51"/>
      <c r="I187" s="4"/>
      <c r="K187" s="4"/>
    </row>
    <row r="188" spans="1:11" ht="31.5" x14ac:dyDescent="0.25">
      <c r="A188" s="7">
        <v>23.114999999999998</v>
      </c>
      <c r="B188" s="8" t="s">
        <v>202</v>
      </c>
      <c r="C188" s="9" t="s">
        <v>45</v>
      </c>
      <c r="D188" s="9" t="s">
        <v>6</v>
      </c>
      <c r="E188" s="9">
        <v>1</v>
      </c>
      <c r="F188" s="53">
        <v>500</v>
      </c>
      <c r="H188" s="51"/>
    </row>
    <row r="189" spans="1:11" x14ac:dyDescent="0.25">
      <c r="A189" s="5"/>
      <c r="B189" s="6" t="s">
        <v>203</v>
      </c>
      <c r="C189" s="6"/>
      <c r="D189" s="6"/>
      <c r="E189" s="6"/>
      <c r="F189" s="53"/>
      <c r="H189" s="51"/>
    </row>
    <row r="190" spans="1:11" ht="31.5" x14ac:dyDescent="0.25">
      <c r="A190" s="7">
        <v>24.1</v>
      </c>
      <c r="B190" s="8" t="s">
        <v>204</v>
      </c>
      <c r="C190" s="9" t="s">
        <v>45</v>
      </c>
      <c r="D190" s="9" t="s">
        <v>6</v>
      </c>
      <c r="E190" s="9">
        <v>1</v>
      </c>
      <c r="F190" s="53">
        <v>730</v>
      </c>
      <c r="H190" s="51"/>
    </row>
    <row r="191" spans="1:11" ht="31.5" x14ac:dyDescent="0.25">
      <c r="A191" s="7">
        <v>24.105</v>
      </c>
      <c r="B191" s="8" t="s">
        <v>205</v>
      </c>
      <c r="C191" s="9" t="s">
        <v>45</v>
      </c>
      <c r="D191" s="9" t="s">
        <v>6</v>
      </c>
      <c r="E191" s="9">
        <v>1</v>
      </c>
      <c r="F191" s="53">
        <v>930</v>
      </c>
      <c r="H191" s="51"/>
    </row>
    <row r="192" spans="1:11" ht="31.5" x14ac:dyDescent="0.25">
      <c r="A192" s="20" t="s">
        <v>2291</v>
      </c>
      <c r="B192" s="8" t="s">
        <v>2248</v>
      </c>
      <c r="C192" s="9" t="s">
        <v>45</v>
      </c>
      <c r="D192" s="9" t="s">
        <v>6</v>
      </c>
      <c r="E192" s="9">
        <v>1</v>
      </c>
      <c r="F192" s="53">
        <v>1290</v>
      </c>
      <c r="H192" s="51"/>
    </row>
    <row r="193" spans="1:8" ht="47.25" x14ac:dyDescent="0.25">
      <c r="A193" s="7">
        <v>24.204999999999998</v>
      </c>
      <c r="B193" s="8" t="s">
        <v>1986</v>
      </c>
      <c r="C193" s="9" t="s">
        <v>45</v>
      </c>
      <c r="D193" s="9" t="s">
        <v>6</v>
      </c>
      <c r="E193" s="9">
        <v>6</v>
      </c>
      <c r="F193" s="53">
        <v>2600</v>
      </c>
      <c r="H193" s="51"/>
    </row>
    <row r="194" spans="1:8" x14ac:dyDescent="0.25">
      <c r="A194" s="5"/>
      <c r="B194" s="6" t="s">
        <v>206</v>
      </c>
      <c r="C194" s="6"/>
      <c r="D194" s="6"/>
      <c r="E194" s="6"/>
      <c r="F194" s="53"/>
      <c r="H194" s="51"/>
    </row>
    <row r="195" spans="1:8" ht="31.5" x14ac:dyDescent="0.25">
      <c r="A195" s="7">
        <v>24.225000000000001</v>
      </c>
      <c r="B195" s="8" t="s">
        <v>207</v>
      </c>
      <c r="C195" s="9" t="s">
        <v>5</v>
      </c>
      <c r="D195" s="9" t="s">
        <v>6</v>
      </c>
      <c r="E195" s="9">
        <v>5</v>
      </c>
      <c r="F195" s="53">
        <v>2400</v>
      </c>
      <c r="H195" s="51"/>
    </row>
    <row r="196" spans="1:8" ht="63" x14ac:dyDescent="0.25">
      <c r="A196" s="7">
        <v>24.23</v>
      </c>
      <c r="B196" s="8" t="s">
        <v>208</v>
      </c>
      <c r="C196" s="9" t="s">
        <v>1886</v>
      </c>
      <c r="D196" s="9" t="s">
        <v>6</v>
      </c>
      <c r="E196" s="9">
        <v>5</v>
      </c>
      <c r="F196" s="53">
        <v>2700</v>
      </c>
      <c r="H196" s="51"/>
    </row>
    <row r="197" spans="1:8" ht="31.5" x14ac:dyDescent="0.25">
      <c r="A197" s="7">
        <v>24.231000000000002</v>
      </c>
      <c r="B197" s="8" t="s">
        <v>1818</v>
      </c>
      <c r="C197" s="12" t="s">
        <v>45</v>
      </c>
      <c r="D197" s="9" t="s">
        <v>6</v>
      </c>
      <c r="E197" s="9">
        <v>5</v>
      </c>
      <c r="F197" s="53">
        <v>2300</v>
      </c>
      <c r="H197" s="51"/>
    </row>
    <row r="198" spans="1:8" x14ac:dyDescent="0.25">
      <c r="A198" s="5"/>
      <c r="B198" s="6" t="s">
        <v>209</v>
      </c>
      <c r="C198" s="6"/>
      <c r="D198" s="6"/>
      <c r="E198" s="6"/>
      <c r="F198" s="53"/>
      <c r="H198" s="51"/>
    </row>
    <row r="199" spans="1:8" x14ac:dyDescent="0.25">
      <c r="A199" s="5"/>
      <c r="B199" s="6" t="s">
        <v>210</v>
      </c>
      <c r="C199" s="6"/>
      <c r="D199" s="6"/>
      <c r="E199" s="6"/>
      <c r="F199" s="53"/>
      <c r="H199" s="51"/>
    </row>
    <row r="200" spans="1:8" ht="31.5" x14ac:dyDescent="0.25">
      <c r="A200" s="7">
        <v>40.1</v>
      </c>
      <c r="B200" s="8" t="s">
        <v>211</v>
      </c>
      <c r="C200" s="9" t="s">
        <v>212</v>
      </c>
      <c r="D200" s="9" t="s">
        <v>6</v>
      </c>
      <c r="E200" s="9">
        <v>1</v>
      </c>
      <c r="F200" s="53">
        <v>150</v>
      </c>
      <c r="H200" s="51"/>
    </row>
    <row r="201" spans="1:8" ht="31.5" x14ac:dyDescent="0.25">
      <c r="A201" s="7">
        <v>40.11</v>
      </c>
      <c r="B201" s="8" t="s">
        <v>213</v>
      </c>
      <c r="C201" s="9" t="s">
        <v>212</v>
      </c>
      <c r="D201" s="9" t="s">
        <v>6</v>
      </c>
      <c r="E201" s="9">
        <v>1</v>
      </c>
      <c r="F201" s="53">
        <v>170</v>
      </c>
      <c r="H201" s="51"/>
    </row>
    <row r="202" spans="1:8" ht="31.5" x14ac:dyDescent="0.25">
      <c r="A202" s="7">
        <v>40.119</v>
      </c>
      <c r="B202" s="8" t="s">
        <v>214</v>
      </c>
      <c r="C202" s="9" t="s">
        <v>212</v>
      </c>
      <c r="D202" s="9" t="s">
        <v>6</v>
      </c>
      <c r="E202" s="9">
        <v>1</v>
      </c>
      <c r="F202" s="53">
        <v>630</v>
      </c>
      <c r="H202" s="51"/>
    </row>
    <row r="203" spans="1:8" ht="31.5" x14ac:dyDescent="0.25">
      <c r="A203" s="7">
        <v>40.125</v>
      </c>
      <c r="B203" s="8" t="s">
        <v>215</v>
      </c>
      <c r="C203" s="9" t="s">
        <v>212</v>
      </c>
      <c r="D203" s="9" t="s">
        <v>6</v>
      </c>
      <c r="E203" s="12">
        <v>1</v>
      </c>
      <c r="F203" s="53">
        <v>230</v>
      </c>
      <c r="H203" s="51"/>
    </row>
    <row r="204" spans="1:8" ht="31.5" x14ac:dyDescent="0.25">
      <c r="A204" s="7">
        <v>40.130000000000003</v>
      </c>
      <c r="B204" s="8" t="s">
        <v>172</v>
      </c>
      <c r="C204" s="9" t="s">
        <v>212</v>
      </c>
      <c r="D204" s="9" t="s">
        <v>6</v>
      </c>
      <c r="E204" s="12">
        <v>1</v>
      </c>
      <c r="F204" s="53">
        <v>270</v>
      </c>
      <c r="H204" s="51"/>
    </row>
    <row r="205" spans="1:8" ht="27.75" customHeight="1" x14ac:dyDescent="0.25">
      <c r="A205" s="7">
        <v>40.229999999999997</v>
      </c>
      <c r="B205" s="8" t="s">
        <v>216</v>
      </c>
      <c r="C205" s="9" t="s">
        <v>212</v>
      </c>
      <c r="D205" s="9" t="s">
        <v>6</v>
      </c>
      <c r="E205" s="9">
        <v>4</v>
      </c>
      <c r="F205" s="53">
        <v>1720</v>
      </c>
      <c r="H205" s="51"/>
    </row>
    <row r="206" spans="1:8" ht="31.5" x14ac:dyDescent="0.25">
      <c r="A206" s="5"/>
      <c r="B206" s="6" t="s">
        <v>217</v>
      </c>
      <c r="C206" s="6"/>
      <c r="D206" s="6"/>
      <c r="E206" s="6"/>
      <c r="F206" s="53"/>
      <c r="H206" s="51"/>
    </row>
    <row r="207" spans="1:8" x14ac:dyDescent="0.25">
      <c r="A207" s="7">
        <v>40.104999999999997</v>
      </c>
      <c r="B207" s="8" t="s">
        <v>211</v>
      </c>
      <c r="C207" s="9" t="s">
        <v>218</v>
      </c>
      <c r="D207" s="9" t="s">
        <v>6</v>
      </c>
      <c r="E207" s="9">
        <v>1</v>
      </c>
      <c r="F207" s="53">
        <v>170</v>
      </c>
      <c r="H207" s="51"/>
    </row>
    <row r="208" spans="1:8" x14ac:dyDescent="0.25">
      <c r="A208" s="7">
        <v>40.115000000000002</v>
      </c>
      <c r="B208" s="8" t="s">
        <v>213</v>
      </c>
      <c r="C208" s="9" t="s">
        <v>218</v>
      </c>
      <c r="D208" s="9" t="s">
        <v>6</v>
      </c>
      <c r="E208" s="9">
        <v>1</v>
      </c>
      <c r="F208" s="53">
        <v>170</v>
      </c>
      <c r="H208" s="51"/>
    </row>
    <row r="209" spans="1:8" ht="31.5" x14ac:dyDescent="0.25">
      <c r="A209" s="7">
        <v>40.116</v>
      </c>
      <c r="B209" s="8" t="s">
        <v>219</v>
      </c>
      <c r="C209" s="9" t="s">
        <v>218</v>
      </c>
      <c r="D209" s="9" t="s">
        <v>6</v>
      </c>
      <c r="E209" s="9">
        <v>13</v>
      </c>
      <c r="F209" s="53">
        <v>2400</v>
      </c>
      <c r="H209" s="51"/>
    </row>
    <row r="210" spans="1:8" x14ac:dyDescent="0.25">
      <c r="A210" s="7">
        <v>40.118000000000002</v>
      </c>
      <c r="B210" s="8" t="s">
        <v>1914</v>
      </c>
      <c r="C210" s="9" t="s">
        <v>218</v>
      </c>
      <c r="D210" s="9" t="s">
        <v>6</v>
      </c>
      <c r="E210" s="9">
        <v>1</v>
      </c>
      <c r="F210" s="53">
        <v>230</v>
      </c>
      <c r="H210" s="51"/>
    </row>
    <row r="211" spans="1:8" x14ac:dyDescent="0.25">
      <c r="A211" s="7">
        <v>40.119999999999997</v>
      </c>
      <c r="B211" s="8" t="s">
        <v>220</v>
      </c>
      <c r="C211" s="9" t="s">
        <v>218</v>
      </c>
      <c r="D211" s="9" t="s">
        <v>6</v>
      </c>
      <c r="E211" s="12">
        <v>1</v>
      </c>
      <c r="F211" s="53">
        <v>460</v>
      </c>
      <c r="H211" s="51"/>
    </row>
    <row r="212" spans="1:8" x14ac:dyDescent="0.25">
      <c r="A212" s="7">
        <v>40.134999999999998</v>
      </c>
      <c r="B212" s="8" t="s">
        <v>221</v>
      </c>
      <c r="C212" s="9" t="s">
        <v>218</v>
      </c>
      <c r="D212" s="9" t="s">
        <v>6</v>
      </c>
      <c r="E212" s="9">
        <v>1</v>
      </c>
      <c r="F212" s="53">
        <v>170</v>
      </c>
      <c r="H212" s="51"/>
    </row>
    <row r="213" spans="1:8" ht="47.25" x14ac:dyDescent="0.25">
      <c r="A213" s="7">
        <v>40.14</v>
      </c>
      <c r="B213" s="8" t="s">
        <v>222</v>
      </c>
      <c r="C213" s="9" t="s">
        <v>223</v>
      </c>
      <c r="D213" s="9" t="s">
        <v>6</v>
      </c>
      <c r="E213" s="9">
        <v>1</v>
      </c>
      <c r="F213" s="53">
        <v>240</v>
      </c>
      <c r="H213" s="51"/>
    </row>
    <row r="214" spans="1:8" x14ac:dyDescent="0.25">
      <c r="A214" s="7">
        <v>40.145000000000003</v>
      </c>
      <c r="B214" s="8" t="s">
        <v>224</v>
      </c>
      <c r="C214" s="9" t="s">
        <v>218</v>
      </c>
      <c r="D214" s="9" t="s">
        <v>6</v>
      </c>
      <c r="E214" s="9">
        <v>1</v>
      </c>
      <c r="F214" s="53">
        <v>170</v>
      </c>
      <c r="H214" s="51"/>
    </row>
    <row r="215" spans="1:8" x14ac:dyDescent="0.25">
      <c r="A215" s="7">
        <v>40.15</v>
      </c>
      <c r="B215" s="8" t="s">
        <v>225</v>
      </c>
      <c r="C215" s="9" t="s">
        <v>218</v>
      </c>
      <c r="D215" s="9" t="s">
        <v>6</v>
      </c>
      <c r="E215" s="9">
        <v>1</v>
      </c>
      <c r="F215" s="53">
        <v>180</v>
      </c>
      <c r="H215" s="51"/>
    </row>
    <row r="216" spans="1:8" x14ac:dyDescent="0.25">
      <c r="A216" s="7">
        <v>40.155000000000001</v>
      </c>
      <c r="B216" s="8" t="s">
        <v>226</v>
      </c>
      <c r="C216" s="9" t="s">
        <v>218</v>
      </c>
      <c r="D216" s="9" t="s">
        <v>6</v>
      </c>
      <c r="E216" s="9">
        <v>7</v>
      </c>
      <c r="F216" s="53">
        <v>1500</v>
      </c>
      <c r="H216" s="51"/>
    </row>
    <row r="217" spans="1:8" x14ac:dyDescent="0.25">
      <c r="A217" s="7">
        <v>40.159999999999997</v>
      </c>
      <c r="B217" s="8" t="s">
        <v>227</v>
      </c>
      <c r="C217" s="9" t="s">
        <v>218</v>
      </c>
      <c r="D217" s="9" t="s">
        <v>6</v>
      </c>
      <c r="E217" s="9">
        <v>1</v>
      </c>
      <c r="F217" s="53">
        <v>500</v>
      </c>
      <c r="H217" s="51"/>
    </row>
    <row r="218" spans="1:8" x14ac:dyDescent="0.25">
      <c r="A218" s="7">
        <v>40.164999999999999</v>
      </c>
      <c r="B218" s="8" t="s">
        <v>228</v>
      </c>
      <c r="C218" s="9" t="s">
        <v>218</v>
      </c>
      <c r="D218" s="9" t="s">
        <v>6</v>
      </c>
      <c r="E218" s="9">
        <v>1</v>
      </c>
      <c r="F218" s="53">
        <v>210</v>
      </c>
      <c r="H218" s="51"/>
    </row>
    <row r="219" spans="1:8" x14ac:dyDescent="0.25">
      <c r="A219" s="7">
        <v>40.17</v>
      </c>
      <c r="B219" s="8" t="s">
        <v>189</v>
      </c>
      <c r="C219" s="9" t="s">
        <v>218</v>
      </c>
      <c r="D219" s="9" t="s">
        <v>6</v>
      </c>
      <c r="E219" s="9">
        <v>1</v>
      </c>
      <c r="F219" s="53">
        <v>210</v>
      </c>
      <c r="H219" s="51"/>
    </row>
    <row r="220" spans="1:8" x14ac:dyDescent="0.25">
      <c r="A220" s="7">
        <v>40.174999999999997</v>
      </c>
      <c r="B220" s="8" t="s">
        <v>229</v>
      </c>
      <c r="C220" s="9" t="s">
        <v>218</v>
      </c>
      <c r="D220" s="9" t="s">
        <v>6</v>
      </c>
      <c r="E220" s="9">
        <v>1</v>
      </c>
      <c r="F220" s="53">
        <v>300</v>
      </c>
      <c r="H220" s="51"/>
    </row>
    <row r="221" spans="1:8" ht="35.25" customHeight="1" x14ac:dyDescent="0.25">
      <c r="A221" s="5"/>
      <c r="B221" s="6" t="s">
        <v>230</v>
      </c>
      <c r="C221" s="6"/>
      <c r="D221" s="6"/>
      <c r="E221" s="6"/>
      <c r="F221" s="53"/>
      <c r="H221" s="51"/>
    </row>
    <row r="222" spans="1:8" ht="25.5" customHeight="1" x14ac:dyDescent="0.25">
      <c r="A222" s="7">
        <v>40.18</v>
      </c>
      <c r="B222" s="8" t="s">
        <v>231</v>
      </c>
      <c r="C222" s="9" t="s">
        <v>218</v>
      </c>
      <c r="D222" s="9" t="s">
        <v>6</v>
      </c>
      <c r="E222" s="9">
        <v>3</v>
      </c>
      <c r="F222" s="53">
        <v>1200</v>
      </c>
      <c r="H222" s="51"/>
    </row>
    <row r="223" spans="1:8" x14ac:dyDescent="0.25">
      <c r="A223" s="7">
        <v>40.185000000000002</v>
      </c>
      <c r="B223" s="8" t="s">
        <v>232</v>
      </c>
      <c r="C223" s="9" t="s">
        <v>218</v>
      </c>
      <c r="D223" s="9" t="s">
        <v>6</v>
      </c>
      <c r="E223" s="9">
        <v>4</v>
      </c>
      <c r="F223" s="53">
        <v>1100</v>
      </c>
      <c r="H223" s="51"/>
    </row>
    <row r="224" spans="1:8" x14ac:dyDescent="0.25">
      <c r="A224" s="7">
        <v>40.244999999999997</v>
      </c>
      <c r="B224" s="8" t="s">
        <v>233</v>
      </c>
      <c r="C224" s="9" t="s">
        <v>218</v>
      </c>
      <c r="D224" s="9" t="s">
        <v>6</v>
      </c>
      <c r="E224" s="9">
        <v>7</v>
      </c>
      <c r="F224" s="53">
        <v>2200</v>
      </c>
      <c r="H224" s="51"/>
    </row>
    <row r="225" spans="1:8" x14ac:dyDescent="0.25">
      <c r="A225" s="7">
        <v>40.28</v>
      </c>
      <c r="B225" s="8" t="s">
        <v>207</v>
      </c>
      <c r="C225" s="9" t="s">
        <v>218</v>
      </c>
      <c r="D225" s="9" t="s">
        <v>6</v>
      </c>
      <c r="E225" s="9">
        <v>7</v>
      </c>
      <c r="F225" s="53">
        <v>2500</v>
      </c>
      <c r="H225" s="51"/>
    </row>
    <row r="226" spans="1:8" x14ac:dyDescent="0.25">
      <c r="A226" s="7">
        <v>40.284999999999997</v>
      </c>
      <c r="B226" s="8" t="s">
        <v>234</v>
      </c>
      <c r="C226" s="9" t="s">
        <v>218</v>
      </c>
      <c r="D226" s="9" t="s">
        <v>6</v>
      </c>
      <c r="E226" s="9">
        <v>7</v>
      </c>
      <c r="F226" s="53">
        <v>3000</v>
      </c>
      <c r="H226" s="51"/>
    </row>
    <row r="227" spans="1:8" ht="31.5" x14ac:dyDescent="0.25">
      <c r="A227" s="7">
        <v>40.286000000000001</v>
      </c>
      <c r="B227" s="8" t="s">
        <v>235</v>
      </c>
      <c r="C227" s="9" t="s">
        <v>218</v>
      </c>
      <c r="D227" s="9" t="s">
        <v>6</v>
      </c>
      <c r="E227" s="9">
        <v>7</v>
      </c>
      <c r="F227" s="53">
        <v>4700</v>
      </c>
      <c r="H227" s="51"/>
    </row>
    <row r="228" spans="1:8" ht="31.5" x14ac:dyDescent="0.25">
      <c r="A228" s="7">
        <v>40.29</v>
      </c>
      <c r="B228" s="8" t="s">
        <v>236</v>
      </c>
      <c r="C228" s="9" t="s">
        <v>218</v>
      </c>
      <c r="D228" s="9" t="s">
        <v>6</v>
      </c>
      <c r="E228" s="9">
        <v>7</v>
      </c>
      <c r="F228" s="53">
        <v>2900</v>
      </c>
      <c r="H228" s="51"/>
    </row>
    <row r="229" spans="1:8" ht="31.5" x14ac:dyDescent="0.25">
      <c r="A229" s="7">
        <v>40.195</v>
      </c>
      <c r="B229" s="8" t="s">
        <v>237</v>
      </c>
      <c r="C229" s="9" t="s">
        <v>218</v>
      </c>
      <c r="D229" s="9" t="s">
        <v>6</v>
      </c>
      <c r="E229" s="9">
        <v>5</v>
      </c>
      <c r="F229" s="53">
        <v>6150</v>
      </c>
      <c r="H229" s="51"/>
    </row>
    <row r="230" spans="1:8" x14ac:dyDescent="0.25">
      <c r="A230" s="7">
        <v>40.204999999999998</v>
      </c>
      <c r="B230" s="8" t="s">
        <v>238</v>
      </c>
      <c r="C230" s="9" t="s">
        <v>218</v>
      </c>
      <c r="D230" s="9" t="s">
        <v>6</v>
      </c>
      <c r="E230" s="9">
        <v>5</v>
      </c>
      <c r="F230" s="53">
        <v>6150</v>
      </c>
      <c r="H230" s="51"/>
    </row>
    <row r="231" spans="1:8" x14ac:dyDescent="0.25">
      <c r="A231" s="7">
        <v>40.206000000000003</v>
      </c>
      <c r="B231" s="8" t="s">
        <v>239</v>
      </c>
      <c r="C231" s="9" t="s">
        <v>218</v>
      </c>
      <c r="D231" s="9" t="s">
        <v>6</v>
      </c>
      <c r="E231" s="9">
        <v>6</v>
      </c>
      <c r="F231" s="53">
        <v>3300</v>
      </c>
      <c r="H231" s="51"/>
    </row>
    <row r="232" spans="1:8" ht="63" x14ac:dyDescent="0.25">
      <c r="A232" s="7">
        <v>40.295000000000002</v>
      </c>
      <c r="B232" s="8" t="s">
        <v>240</v>
      </c>
      <c r="C232" s="9" t="s">
        <v>218</v>
      </c>
      <c r="D232" s="9" t="s">
        <v>6</v>
      </c>
      <c r="E232" s="9">
        <v>7</v>
      </c>
      <c r="F232" s="53">
        <v>4700</v>
      </c>
      <c r="H232" s="51"/>
    </row>
    <row r="233" spans="1:8" x14ac:dyDescent="0.25">
      <c r="A233" s="5"/>
      <c r="B233" s="6" t="s">
        <v>241</v>
      </c>
      <c r="C233" s="6"/>
      <c r="D233" s="6"/>
      <c r="E233" s="6"/>
      <c r="F233" s="53"/>
      <c r="H233" s="51"/>
    </row>
    <row r="234" spans="1:8" x14ac:dyDescent="0.25">
      <c r="A234" s="5"/>
      <c r="B234" s="6" t="s">
        <v>242</v>
      </c>
      <c r="C234" s="6"/>
      <c r="D234" s="6"/>
      <c r="E234" s="6"/>
      <c r="F234" s="53"/>
      <c r="H234" s="51"/>
    </row>
    <row r="235" spans="1:8" ht="31.5" x14ac:dyDescent="0.25">
      <c r="A235" s="7">
        <v>28.1</v>
      </c>
      <c r="B235" s="8" t="s">
        <v>243</v>
      </c>
      <c r="C235" s="9" t="s">
        <v>45</v>
      </c>
      <c r="D235" s="9" t="s">
        <v>6</v>
      </c>
      <c r="E235" s="9">
        <v>1</v>
      </c>
      <c r="F235" s="53">
        <v>400</v>
      </c>
      <c r="H235" s="51"/>
    </row>
    <row r="236" spans="1:8" ht="31.5" x14ac:dyDescent="0.25">
      <c r="A236" s="7">
        <v>28.105</v>
      </c>
      <c r="B236" s="8" t="s">
        <v>244</v>
      </c>
      <c r="C236" s="9" t="s">
        <v>45</v>
      </c>
      <c r="D236" s="9" t="s">
        <v>6</v>
      </c>
      <c r="E236" s="9">
        <v>1</v>
      </c>
      <c r="F236" s="53">
        <v>390</v>
      </c>
      <c r="H236" s="51"/>
    </row>
    <row r="237" spans="1:8" ht="31.5" x14ac:dyDescent="0.25">
      <c r="A237" s="7">
        <v>28.108000000000001</v>
      </c>
      <c r="B237" s="8" t="s">
        <v>1873</v>
      </c>
      <c r="C237" s="9" t="s">
        <v>45</v>
      </c>
      <c r="D237" s="9" t="s">
        <v>6</v>
      </c>
      <c r="E237" s="9">
        <v>7</v>
      </c>
      <c r="F237" s="53">
        <v>7500</v>
      </c>
      <c r="H237" s="51"/>
    </row>
    <row r="238" spans="1:8" ht="31.5" x14ac:dyDescent="0.25">
      <c r="A238" s="7">
        <v>28.11</v>
      </c>
      <c r="B238" s="8" t="s">
        <v>245</v>
      </c>
      <c r="C238" s="9" t="s">
        <v>45</v>
      </c>
      <c r="D238" s="9" t="s">
        <v>6</v>
      </c>
      <c r="E238" s="9">
        <v>1</v>
      </c>
      <c r="F238" s="53">
        <v>390</v>
      </c>
      <c r="H238" s="51"/>
    </row>
    <row r="239" spans="1:8" ht="31.5" x14ac:dyDescent="0.25">
      <c r="A239" s="7">
        <v>28.114999999999998</v>
      </c>
      <c r="B239" s="8" t="s">
        <v>246</v>
      </c>
      <c r="C239" s="9" t="s">
        <v>45</v>
      </c>
      <c r="D239" s="9" t="s">
        <v>6</v>
      </c>
      <c r="E239" s="9">
        <v>1</v>
      </c>
      <c r="F239" s="53">
        <v>390</v>
      </c>
      <c r="H239" s="51"/>
    </row>
    <row r="240" spans="1:8" ht="31.5" x14ac:dyDescent="0.25">
      <c r="A240" s="7">
        <v>28.12</v>
      </c>
      <c r="B240" s="8" t="s">
        <v>247</v>
      </c>
      <c r="C240" s="9" t="s">
        <v>45</v>
      </c>
      <c r="D240" s="9" t="s">
        <v>6</v>
      </c>
      <c r="E240" s="9">
        <v>1</v>
      </c>
      <c r="F240" s="53">
        <v>270</v>
      </c>
      <c r="H240" s="51"/>
    </row>
    <row r="241" spans="1:11" ht="15" customHeight="1" x14ac:dyDescent="0.25">
      <c r="A241" s="7">
        <v>28.125</v>
      </c>
      <c r="B241" s="8" t="s">
        <v>248</v>
      </c>
      <c r="C241" s="9" t="s">
        <v>45</v>
      </c>
      <c r="D241" s="9" t="s">
        <v>6</v>
      </c>
      <c r="E241" s="9">
        <v>1</v>
      </c>
      <c r="F241" s="53">
        <v>670</v>
      </c>
      <c r="H241" s="51"/>
    </row>
    <row r="242" spans="1:11" ht="31.5" x14ac:dyDescent="0.25">
      <c r="A242" s="7">
        <v>28.13</v>
      </c>
      <c r="B242" s="8" t="s">
        <v>249</v>
      </c>
      <c r="C242" s="9" t="s">
        <v>45</v>
      </c>
      <c r="D242" s="9" t="s">
        <v>6</v>
      </c>
      <c r="E242" s="9">
        <v>1</v>
      </c>
      <c r="F242" s="53">
        <v>550</v>
      </c>
      <c r="H242" s="51"/>
    </row>
    <row r="243" spans="1:11" ht="29.25" customHeight="1" x14ac:dyDescent="0.25">
      <c r="A243" s="7">
        <v>28.135000000000002</v>
      </c>
      <c r="B243" s="8" t="s">
        <v>250</v>
      </c>
      <c r="C243" s="9" t="s">
        <v>45</v>
      </c>
      <c r="D243" s="9" t="s">
        <v>6</v>
      </c>
      <c r="E243" s="9">
        <v>1</v>
      </c>
      <c r="F243" s="53">
        <v>470</v>
      </c>
      <c r="H243" s="51"/>
    </row>
    <row r="244" spans="1:11" ht="31.5" x14ac:dyDescent="0.25">
      <c r="A244" s="7">
        <v>28.155000000000001</v>
      </c>
      <c r="B244" s="8" t="s">
        <v>251</v>
      </c>
      <c r="C244" s="9" t="s">
        <v>45</v>
      </c>
      <c r="D244" s="9" t="s">
        <v>6</v>
      </c>
      <c r="E244" s="9">
        <v>9</v>
      </c>
      <c r="F244" s="53">
        <v>900</v>
      </c>
      <c r="H244" s="51"/>
    </row>
    <row r="245" spans="1:11" ht="48.75" customHeight="1" x14ac:dyDescent="0.25">
      <c r="A245" s="7">
        <v>28.16</v>
      </c>
      <c r="B245" s="8" t="s">
        <v>2313</v>
      </c>
      <c r="C245" s="9" t="s">
        <v>45</v>
      </c>
      <c r="D245" s="9" t="s">
        <v>6</v>
      </c>
      <c r="E245" s="9">
        <v>1</v>
      </c>
      <c r="F245" s="53">
        <v>770</v>
      </c>
      <c r="H245" s="51"/>
    </row>
    <row r="246" spans="1:11" ht="31.5" x14ac:dyDescent="0.25">
      <c r="A246" s="7">
        <v>28.164999999999999</v>
      </c>
      <c r="B246" s="8" t="s">
        <v>2314</v>
      </c>
      <c r="C246" s="9" t="s">
        <v>45</v>
      </c>
      <c r="D246" s="9" t="s">
        <v>6</v>
      </c>
      <c r="E246" s="9">
        <v>1</v>
      </c>
      <c r="F246" s="53">
        <v>650</v>
      </c>
      <c r="H246" s="51"/>
    </row>
    <row r="247" spans="1:11" x14ac:dyDescent="0.25">
      <c r="A247" s="5"/>
      <c r="B247" s="6" t="s">
        <v>252</v>
      </c>
      <c r="C247" s="6"/>
      <c r="D247" s="6"/>
      <c r="E247" s="6"/>
      <c r="F247" s="53"/>
      <c r="H247" s="51"/>
    </row>
    <row r="248" spans="1:11" ht="31.5" x14ac:dyDescent="0.25">
      <c r="A248" s="7">
        <v>29.1</v>
      </c>
      <c r="B248" s="8" t="s">
        <v>253</v>
      </c>
      <c r="C248" s="9" t="s">
        <v>45</v>
      </c>
      <c r="D248" s="9" t="s">
        <v>6</v>
      </c>
      <c r="E248" s="9">
        <v>1</v>
      </c>
      <c r="F248" s="53">
        <v>380</v>
      </c>
      <c r="H248" s="51"/>
    </row>
    <row r="249" spans="1:11" ht="31.5" x14ac:dyDescent="0.25">
      <c r="A249" s="7">
        <v>29.105</v>
      </c>
      <c r="B249" s="8" t="s">
        <v>254</v>
      </c>
      <c r="C249" s="9" t="s">
        <v>45</v>
      </c>
      <c r="D249" s="9" t="s">
        <v>6</v>
      </c>
      <c r="E249" s="9">
        <v>1</v>
      </c>
      <c r="F249" s="53">
        <v>380</v>
      </c>
      <c r="H249" s="51"/>
    </row>
    <row r="250" spans="1:11" ht="31.5" x14ac:dyDescent="0.25">
      <c r="A250" s="7">
        <v>29.11</v>
      </c>
      <c r="B250" s="8" t="s">
        <v>255</v>
      </c>
      <c r="C250" s="9" t="s">
        <v>45</v>
      </c>
      <c r="D250" s="9" t="s">
        <v>6</v>
      </c>
      <c r="E250" s="9">
        <v>1</v>
      </c>
      <c r="F250" s="53">
        <v>370</v>
      </c>
      <c r="H250" s="51"/>
    </row>
    <row r="251" spans="1:11" s="18" customFormat="1" ht="31.5" x14ac:dyDescent="0.25">
      <c r="A251" s="7">
        <v>29.111000000000001</v>
      </c>
      <c r="B251" s="8" t="s">
        <v>256</v>
      </c>
      <c r="C251" s="9" t="s">
        <v>45</v>
      </c>
      <c r="D251" s="9" t="s">
        <v>6</v>
      </c>
      <c r="E251" s="9">
        <v>2</v>
      </c>
      <c r="F251" s="53">
        <v>800</v>
      </c>
      <c r="H251" s="51"/>
      <c r="I251" s="4"/>
      <c r="K251" s="4"/>
    </row>
    <row r="252" spans="1:11" ht="31.5" x14ac:dyDescent="0.25">
      <c r="A252" s="7">
        <v>29.114999999999998</v>
      </c>
      <c r="B252" s="8" t="s">
        <v>257</v>
      </c>
      <c r="C252" s="9" t="s">
        <v>45</v>
      </c>
      <c r="D252" s="9" t="s">
        <v>6</v>
      </c>
      <c r="E252" s="9">
        <v>1</v>
      </c>
      <c r="F252" s="53">
        <v>380</v>
      </c>
      <c r="H252" s="51"/>
    </row>
    <row r="253" spans="1:11" ht="31.5" x14ac:dyDescent="0.25">
      <c r="A253" s="7">
        <v>29.12</v>
      </c>
      <c r="B253" s="8" t="s">
        <v>258</v>
      </c>
      <c r="C253" s="9" t="s">
        <v>45</v>
      </c>
      <c r="D253" s="9" t="s">
        <v>6</v>
      </c>
      <c r="E253" s="9">
        <v>1</v>
      </c>
      <c r="F253" s="53">
        <v>380</v>
      </c>
      <c r="H253" s="51"/>
    </row>
    <row r="254" spans="1:11" ht="31.5" x14ac:dyDescent="0.25">
      <c r="A254" s="7">
        <v>29.125</v>
      </c>
      <c r="B254" s="8" t="s">
        <v>259</v>
      </c>
      <c r="C254" s="9" t="s">
        <v>45</v>
      </c>
      <c r="D254" s="9" t="s">
        <v>6</v>
      </c>
      <c r="E254" s="9">
        <v>3</v>
      </c>
      <c r="F254" s="53">
        <v>900</v>
      </c>
      <c r="H254" s="51"/>
    </row>
    <row r="255" spans="1:11" ht="31.5" x14ac:dyDescent="0.25">
      <c r="A255" s="7">
        <v>29.13</v>
      </c>
      <c r="B255" s="8" t="s">
        <v>260</v>
      </c>
      <c r="C255" s="9" t="s">
        <v>45</v>
      </c>
      <c r="D255" s="9" t="s">
        <v>6</v>
      </c>
      <c r="E255" s="9">
        <v>1</v>
      </c>
      <c r="F255" s="53">
        <v>360</v>
      </c>
      <c r="H255" s="51"/>
    </row>
    <row r="256" spans="1:11" ht="31.5" x14ac:dyDescent="0.25">
      <c r="A256" s="7">
        <v>29.135000000000002</v>
      </c>
      <c r="B256" s="8" t="s">
        <v>261</v>
      </c>
      <c r="C256" s="9" t="s">
        <v>45</v>
      </c>
      <c r="D256" s="9" t="s">
        <v>6</v>
      </c>
      <c r="E256" s="9">
        <v>5</v>
      </c>
      <c r="F256" s="53">
        <v>960</v>
      </c>
      <c r="H256" s="51"/>
    </row>
    <row r="257" spans="1:8" ht="31.5" x14ac:dyDescent="0.25">
      <c r="A257" s="7">
        <v>29.14</v>
      </c>
      <c r="B257" s="8" t="s">
        <v>262</v>
      </c>
      <c r="C257" s="9" t="s">
        <v>45</v>
      </c>
      <c r="D257" s="9" t="s">
        <v>6</v>
      </c>
      <c r="E257" s="9">
        <v>3</v>
      </c>
      <c r="F257" s="53">
        <v>1200</v>
      </c>
      <c r="H257" s="51"/>
    </row>
    <row r="258" spans="1:8" ht="31.5" x14ac:dyDescent="0.25">
      <c r="A258" s="7">
        <v>29.145</v>
      </c>
      <c r="B258" s="8" t="s">
        <v>263</v>
      </c>
      <c r="C258" s="9" t="s">
        <v>45</v>
      </c>
      <c r="D258" s="9" t="s">
        <v>6</v>
      </c>
      <c r="E258" s="9">
        <v>1</v>
      </c>
      <c r="F258" s="53">
        <v>360</v>
      </c>
      <c r="H258" s="51"/>
    </row>
    <row r="259" spans="1:8" ht="31.5" x14ac:dyDescent="0.25">
      <c r="A259" s="7">
        <v>29.15</v>
      </c>
      <c r="B259" s="8" t="s">
        <v>264</v>
      </c>
      <c r="C259" s="9" t="s">
        <v>45</v>
      </c>
      <c r="D259" s="9" t="s">
        <v>6</v>
      </c>
      <c r="E259" s="12">
        <v>3</v>
      </c>
      <c r="F259" s="53">
        <v>630</v>
      </c>
      <c r="H259" s="51"/>
    </row>
    <row r="260" spans="1:8" ht="31.5" x14ac:dyDescent="0.25">
      <c r="A260" s="7">
        <v>29.155000000000001</v>
      </c>
      <c r="B260" s="8" t="s">
        <v>265</v>
      </c>
      <c r="C260" s="9" t="s">
        <v>45</v>
      </c>
      <c r="D260" s="9" t="s">
        <v>6</v>
      </c>
      <c r="E260" s="9">
        <v>9</v>
      </c>
      <c r="F260" s="53">
        <v>840</v>
      </c>
      <c r="H260" s="51"/>
    </row>
    <row r="261" spans="1:8" ht="50.25" customHeight="1" x14ac:dyDescent="0.25">
      <c r="A261" s="7">
        <v>29.16</v>
      </c>
      <c r="B261" s="8" t="s">
        <v>266</v>
      </c>
      <c r="C261" s="9" t="s">
        <v>45</v>
      </c>
      <c r="D261" s="9" t="s">
        <v>6</v>
      </c>
      <c r="E261" s="9">
        <v>1</v>
      </c>
      <c r="F261" s="53">
        <v>750</v>
      </c>
      <c r="H261" s="51"/>
    </row>
    <row r="262" spans="1:8" ht="51.75" customHeight="1" x14ac:dyDescent="0.25">
      <c r="A262" s="7">
        <v>29.164999999999999</v>
      </c>
      <c r="B262" s="8" t="s">
        <v>267</v>
      </c>
      <c r="C262" s="9" t="s">
        <v>45</v>
      </c>
      <c r="D262" s="9" t="s">
        <v>6</v>
      </c>
      <c r="E262" s="9">
        <v>3</v>
      </c>
      <c r="F262" s="53">
        <v>565</v>
      </c>
      <c r="H262" s="51"/>
    </row>
    <row r="263" spans="1:8" ht="31.5" x14ac:dyDescent="0.25">
      <c r="A263" s="7">
        <v>29.17</v>
      </c>
      <c r="B263" s="11" t="s">
        <v>268</v>
      </c>
      <c r="C263" s="12" t="s">
        <v>45</v>
      </c>
      <c r="D263" s="12" t="s">
        <v>6</v>
      </c>
      <c r="E263" s="12">
        <v>1</v>
      </c>
      <c r="F263" s="53">
        <v>480</v>
      </c>
      <c r="H263" s="51"/>
    </row>
    <row r="264" spans="1:8" ht="31.5" x14ac:dyDescent="0.25">
      <c r="A264" s="7">
        <v>29.18</v>
      </c>
      <c r="B264" s="11" t="s">
        <v>269</v>
      </c>
      <c r="C264" s="12" t="s">
        <v>45</v>
      </c>
      <c r="D264" s="12" t="s">
        <v>6</v>
      </c>
      <c r="E264" s="12">
        <v>4</v>
      </c>
      <c r="F264" s="53">
        <v>1450</v>
      </c>
      <c r="H264" s="51"/>
    </row>
    <row r="265" spans="1:8" ht="31.5" x14ac:dyDescent="0.25">
      <c r="A265" s="7">
        <v>29.184999999999999</v>
      </c>
      <c r="B265" s="11" t="s">
        <v>270</v>
      </c>
      <c r="C265" s="12" t="s">
        <v>45</v>
      </c>
      <c r="D265" s="12" t="s">
        <v>6</v>
      </c>
      <c r="E265" s="12">
        <v>10</v>
      </c>
      <c r="F265" s="53">
        <v>1400</v>
      </c>
      <c r="H265" s="51"/>
    </row>
    <row r="266" spans="1:8" ht="31.5" x14ac:dyDescent="0.25">
      <c r="A266" s="7">
        <v>29.19</v>
      </c>
      <c r="B266" s="8" t="s">
        <v>271</v>
      </c>
      <c r="C266" s="9" t="s">
        <v>45</v>
      </c>
      <c r="D266" s="9" t="s">
        <v>6</v>
      </c>
      <c r="E266" s="9">
        <v>7</v>
      </c>
      <c r="F266" s="53">
        <v>810</v>
      </c>
      <c r="H266" s="51"/>
    </row>
    <row r="267" spans="1:8" ht="31.5" x14ac:dyDescent="0.25">
      <c r="A267" s="7">
        <v>29.195</v>
      </c>
      <c r="B267" s="8" t="s">
        <v>1959</v>
      </c>
      <c r="C267" s="9" t="s">
        <v>45</v>
      </c>
      <c r="D267" s="9" t="s">
        <v>6</v>
      </c>
      <c r="E267" s="9">
        <v>5</v>
      </c>
      <c r="F267" s="53">
        <v>4500</v>
      </c>
      <c r="H267" s="51"/>
    </row>
    <row r="268" spans="1:8" ht="24" customHeight="1" x14ac:dyDescent="0.25">
      <c r="A268" s="7">
        <v>29.196000000000002</v>
      </c>
      <c r="B268" s="8" t="s">
        <v>1960</v>
      </c>
      <c r="C268" s="9" t="s">
        <v>45</v>
      </c>
      <c r="D268" s="9" t="s">
        <v>6</v>
      </c>
      <c r="E268" s="9">
        <v>5</v>
      </c>
      <c r="F268" s="53">
        <v>3500</v>
      </c>
      <c r="H268" s="51"/>
    </row>
    <row r="269" spans="1:8" ht="30.75" customHeight="1" x14ac:dyDescent="0.25">
      <c r="A269" s="7">
        <v>29.196999999999999</v>
      </c>
      <c r="B269" s="8" t="s">
        <v>1961</v>
      </c>
      <c r="C269" s="9" t="s">
        <v>45</v>
      </c>
      <c r="D269" s="9" t="s">
        <v>6</v>
      </c>
      <c r="E269" s="9">
        <v>5</v>
      </c>
      <c r="F269" s="53">
        <v>4050</v>
      </c>
      <c r="H269" s="51"/>
    </row>
    <row r="270" spans="1:8" ht="42.75" customHeight="1" x14ac:dyDescent="0.25">
      <c r="A270" s="7">
        <v>40.296999999999997</v>
      </c>
      <c r="B270" s="8" t="s">
        <v>1838</v>
      </c>
      <c r="C270" s="9" t="s">
        <v>45</v>
      </c>
      <c r="D270" s="9" t="s">
        <v>6</v>
      </c>
      <c r="E270" s="9">
        <v>10</v>
      </c>
      <c r="F270" s="53">
        <v>7950</v>
      </c>
      <c r="H270" s="51"/>
    </row>
    <row r="271" spans="1:8" ht="29.25" customHeight="1" x14ac:dyDescent="0.25">
      <c r="A271" s="7">
        <v>40.298000000000002</v>
      </c>
      <c r="B271" s="8" t="s">
        <v>273</v>
      </c>
      <c r="C271" s="9" t="s">
        <v>274</v>
      </c>
      <c r="D271" s="9" t="s">
        <v>6</v>
      </c>
      <c r="E271" s="9">
        <v>5</v>
      </c>
      <c r="F271" s="53">
        <v>6300</v>
      </c>
      <c r="H271" s="51"/>
    </row>
    <row r="272" spans="1:8" ht="29.25" customHeight="1" x14ac:dyDescent="0.25">
      <c r="A272" s="7">
        <v>40.298999999999999</v>
      </c>
      <c r="B272" s="8" t="s">
        <v>1839</v>
      </c>
      <c r="C272" s="9" t="s">
        <v>218</v>
      </c>
      <c r="D272" s="9" t="s">
        <v>6</v>
      </c>
      <c r="E272" s="9">
        <v>11</v>
      </c>
      <c r="F272" s="53">
        <v>7200</v>
      </c>
      <c r="H272" s="51"/>
    </row>
    <row r="273" spans="1:11" ht="29.25" customHeight="1" x14ac:dyDescent="0.25">
      <c r="A273" s="7">
        <v>40.301000000000002</v>
      </c>
      <c r="B273" s="8" t="s">
        <v>1840</v>
      </c>
      <c r="C273" s="9" t="s">
        <v>272</v>
      </c>
      <c r="D273" s="9" t="s">
        <v>6</v>
      </c>
      <c r="E273" s="9">
        <v>11</v>
      </c>
      <c r="F273" s="53">
        <v>5700</v>
      </c>
      <c r="H273" s="51"/>
    </row>
    <row r="274" spans="1:11" s="25" customFormat="1" ht="24" customHeight="1" x14ac:dyDescent="0.25">
      <c r="A274" s="22">
        <v>40.302</v>
      </c>
      <c r="B274" s="23" t="s">
        <v>1820</v>
      </c>
      <c r="C274" s="24" t="s">
        <v>1834</v>
      </c>
      <c r="D274" s="9" t="s">
        <v>6</v>
      </c>
      <c r="E274" s="12">
        <v>5</v>
      </c>
      <c r="F274" s="53">
        <v>1500</v>
      </c>
      <c r="H274" s="51"/>
      <c r="I274" s="4"/>
      <c r="K274" s="4"/>
    </row>
    <row r="275" spans="1:11" s="25" customFormat="1" ht="19.5" customHeight="1" x14ac:dyDescent="0.25">
      <c r="A275" s="22">
        <v>40.302999999999997</v>
      </c>
      <c r="B275" s="23" t="s">
        <v>1821</v>
      </c>
      <c r="C275" s="24" t="s">
        <v>45</v>
      </c>
      <c r="D275" s="9" t="s">
        <v>6</v>
      </c>
      <c r="E275" s="24">
        <v>11</v>
      </c>
      <c r="F275" s="53">
        <v>2000</v>
      </c>
      <c r="H275" s="51"/>
      <c r="I275" s="4"/>
      <c r="K275" s="4"/>
    </row>
    <row r="276" spans="1:11" s="25" customFormat="1" ht="104.25" customHeight="1" x14ac:dyDescent="0.25">
      <c r="A276" s="22">
        <v>40.304000000000002</v>
      </c>
      <c r="B276" s="23" t="s">
        <v>1822</v>
      </c>
      <c r="C276" s="24" t="s">
        <v>45</v>
      </c>
      <c r="D276" s="9" t="s">
        <v>6</v>
      </c>
      <c r="E276" s="12">
        <v>5</v>
      </c>
      <c r="F276" s="53">
        <v>8100</v>
      </c>
      <c r="H276" s="51"/>
      <c r="I276" s="4"/>
      <c r="K276" s="4"/>
    </row>
    <row r="277" spans="1:11" s="25" customFormat="1" ht="33.75" customHeight="1" x14ac:dyDescent="0.25">
      <c r="A277" s="22">
        <v>40.305</v>
      </c>
      <c r="B277" s="23" t="s">
        <v>1823</v>
      </c>
      <c r="C277" s="24" t="s">
        <v>45</v>
      </c>
      <c r="D277" s="9" t="s">
        <v>6</v>
      </c>
      <c r="E277" s="24">
        <v>10</v>
      </c>
      <c r="F277" s="53">
        <v>1700</v>
      </c>
      <c r="H277" s="51"/>
      <c r="I277" s="4"/>
      <c r="K277" s="4"/>
    </row>
    <row r="278" spans="1:11" s="25" customFormat="1" ht="113.25" customHeight="1" x14ac:dyDescent="0.25">
      <c r="A278" s="22">
        <v>40.305999999999997</v>
      </c>
      <c r="B278" s="23" t="s">
        <v>1824</v>
      </c>
      <c r="C278" s="24" t="s">
        <v>45</v>
      </c>
      <c r="D278" s="9" t="s">
        <v>6</v>
      </c>
      <c r="E278" s="24">
        <v>10</v>
      </c>
      <c r="F278" s="53">
        <v>6600</v>
      </c>
      <c r="H278" s="51"/>
      <c r="I278" s="4"/>
      <c r="K278" s="4"/>
    </row>
    <row r="279" spans="1:11" s="25" customFormat="1" ht="136.5" customHeight="1" x14ac:dyDescent="0.25">
      <c r="A279" s="22">
        <v>40.307000000000002</v>
      </c>
      <c r="B279" s="23" t="s">
        <v>1825</v>
      </c>
      <c r="C279" s="24" t="s">
        <v>45</v>
      </c>
      <c r="D279" s="9" t="s">
        <v>6</v>
      </c>
      <c r="E279" s="24">
        <v>10</v>
      </c>
      <c r="F279" s="53">
        <v>7950</v>
      </c>
      <c r="H279" s="51"/>
      <c r="I279" s="4"/>
      <c r="K279" s="4"/>
    </row>
    <row r="280" spans="1:11" s="25" customFormat="1" ht="35.25" customHeight="1" x14ac:dyDescent="0.25">
      <c r="A280" s="22">
        <v>40.308</v>
      </c>
      <c r="B280" s="23" t="s">
        <v>1826</v>
      </c>
      <c r="C280" s="24" t="s">
        <v>1836</v>
      </c>
      <c r="D280" s="9" t="s">
        <v>6</v>
      </c>
      <c r="E280" s="12">
        <v>5</v>
      </c>
      <c r="F280" s="53">
        <v>2400</v>
      </c>
      <c r="H280" s="51"/>
      <c r="I280" s="4"/>
      <c r="K280" s="4"/>
    </row>
    <row r="281" spans="1:11" s="25" customFormat="1" ht="29.25" customHeight="1" x14ac:dyDescent="0.25">
      <c r="A281" s="22">
        <v>40.308999999999997</v>
      </c>
      <c r="B281" s="23" t="s">
        <v>1827</v>
      </c>
      <c r="C281" s="24" t="s">
        <v>1835</v>
      </c>
      <c r="D281" s="9" t="s">
        <v>6</v>
      </c>
      <c r="E281" s="24">
        <v>10</v>
      </c>
      <c r="F281" s="53">
        <v>6800</v>
      </c>
      <c r="H281" s="51"/>
      <c r="I281" s="4"/>
      <c r="K281" s="4"/>
    </row>
    <row r="282" spans="1:11" s="25" customFormat="1" ht="63.75" customHeight="1" x14ac:dyDescent="0.25">
      <c r="A282" s="22">
        <v>40.31</v>
      </c>
      <c r="B282" s="23" t="s">
        <v>1828</v>
      </c>
      <c r="C282" s="24" t="s">
        <v>1835</v>
      </c>
      <c r="D282" s="9" t="s">
        <v>6</v>
      </c>
      <c r="E282" s="24">
        <v>10</v>
      </c>
      <c r="F282" s="53">
        <v>4400</v>
      </c>
      <c r="H282" s="51"/>
      <c r="I282" s="4"/>
      <c r="K282" s="4"/>
    </row>
    <row r="283" spans="1:11" s="25" customFormat="1" ht="77.25" customHeight="1" x14ac:dyDescent="0.25">
      <c r="A283" s="22">
        <v>40.311</v>
      </c>
      <c r="B283" s="23" t="s">
        <v>1829</v>
      </c>
      <c r="C283" s="24" t="s">
        <v>1835</v>
      </c>
      <c r="D283" s="9" t="s">
        <v>6</v>
      </c>
      <c r="E283" s="24">
        <v>10</v>
      </c>
      <c r="F283" s="53">
        <v>8100</v>
      </c>
      <c r="H283" s="51"/>
      <c r="I283" s="4"/>
      <c r="K283" s="4"/>
    </row>
    <row r="284" spans="1:11" s="25" customFormat="1" ht="108.75" customHeight="1" x14ac:dyDescent="0.25">
      <c r="A284" s="22">
        <v>40.311999999999998</v>
      </c>
      <c r="B284" s="23" t="s">
        <v>1830</v>
      </c>
      <c r="C284" s="24" t="s">
        <v>1836</v>
      </c>
      <c r="D284" s="9" t="s">
        <v>6</v>
      </c>
      <c r="E284" s="24">
        <v>16</v>
      </c>
      <c r="F284" s="53">
        <v>9750</v>
      </c>
      <c r="H284" s="51"/>
      <c r="I284" s="4"/>
      <c r="K284" s="4"/>
    </row>
    <row r="285" spans="1:11" s="25" customFormat="1" ht="72" customHeight="1" x14ac:dyDescent="0.25">
      <c r="A285" s="22">
        <v>40.313000000000002</v>
      </c>
      <c r="B285" s="23" t="s">
        <v>1831</v>
      </c>
      <c r="C285" s="24" t="s">
        <v>1836</v>
      </c>
      <c r="D285" s="9" t="s">
        <v>6</v>
      </c>
      <c r="E285" s="24">
        <v>16</v>
      </c>
      <c r="F285" s="53">
        <v>6800</v>
      </c>
      <c r="H285" s="51"/>
      <c r="I285" s="4"/>
      <c r="K285" s="4"/>
    </row>
    <row r="286" spans="1:11" s="25" customFormat="1" ht="45.75" customHeight="1" x14ac:dyDescent="0.25">
      <c r="A286" s="22">
        <v>40.314</v>
      </c>
      <c r="B286" s="23" t="s">
        <v>1832</v>
      </c>
      <c r="C286" s="24" t="s">
        <v>1836</v>
      </c>
      <c r="D286" s="9" t="s">
        <v>6</v>
      </c>
      <c r="E286" s="24">
        <v>16</v>
      </c>
      <c r="F286" s="53">
        <v>4800</v>
      </c>
      <c r="H286" s="51"/>
      <c r="I286" s="4"/>
      <c r="K286" s="4"/>
    </row>
    <row r="287" spans="1:11" s="25" customFormat="1" ht="31.5" customHeight="1" x14ac:dyDescent="0.25">
      <c r="A287" s="22">
        <v>40.314999999999998</v>
      </c>
      <c r="B287" s="23" t="s">
        <v>1833</v>
      </c>
      <c r="C287" s="24" t="s">
        <v>1835</v>
      </c>
      <c r="D287" s="9" t="s">
        <v>6</v>
      </c>
      <c r="E287" s="24">
        <v>11</v>
      </c>
      <c r="F287" s="53">
        <v>4900</v>
      </c>
      <c r="H287" s="51"/>
      <c r="I287" s="4"/>
      <c r="K287" s="4"/>
    </row>
    <row r="288" spans="1:11" x14ac:dyDescent="0.25">
      <c r="A288" s="5"/>
      <c r="B288" s="6" t="s">
        <v>1925</v>
      </c>
      <c r="C288" s="6"/>
      <c r="D288" s="6"/>
      <c r="E288" s="6"/>
      <c r="F288" s="53"/>
      <c r="H288" s="51"/>
    </row>
    <row r="289" spans="1:8" ht="20.25" customHeight="1" x14ac:dyDescent="0.25">
      <c r="A289" s="7">
        <v>40.32</v>
      </c>
      <c r="B289" s="26" t="s">
        <v>1921</v>
      </c>
      <c r="C289" s="9" t="s">
        <v>45</v>
      </c>
      <c r="D289" s="9" t="s">
        <v>6</v>
      </c>
      <c r="E289" s="9">
        <v>5</v>
      </c>
      <c r="F289" s="53">
        <v>1950</v>
      </c>
      <c r="H289" s="51"/>
    </row>
    <row r="290" spans="1:8" ht="31.5" x14ac:dyDescent="0.25">
      <c r="A290" s="7">
        <v>40.320999999999998</v>
      </c>
      <c r="B290" s="26" t="s">
        <v>1922</v>
      </c>
      <c r="C290" s="9" t="s">
        <v>45</v>
      </c>
      <c r="D290" s="9" t="s">
        <v>6</v>
      </c>
      <c r="E290" s="9">
        <v>5</v>
      </c>
      <c r="F290" s="53">
        <v>1500</v>
      </c>
      <c r="H290" s="51"/>
    </row>
    <row r="291" spans="1:8" ht="31.5" x14ac:dyDescent="0.25">
      <c r="A291" s="7">
        <v>40.322000000000003</v>
      </c>
      <c r="B291" s="26" t="s">
        <v>1923</v>
      </c>
      <c r="C291" s="9" t="s">
        <v>45</v>
      </c>
      <c r="D291" s="9" t="s">
        <v>6</v>
      </c>
      <c r="E291" s="9">
        <v>5</v>
      </c>
      <c r="F291" s="53">
        <v>1500</v>
      </c>
      <c r="H291" s="51"/>
    </row>
    <row r="292" spans="1:8" ht="31.5" x14ac:dyDescent="0.25">
      <c r="A292" s="7">
        <v>40.323</v>
      </c>
      <c r="B292" s="26" t="s">
        <v>1924</v>
      </c>
      <c r="C292" s="9" t="s">
        <v>45</v>
      </c>
      <c r="D292" s="9" t="s">
        <v>6</v>
      </c>
      <c r="E292" s="9">
        <v>5</v>
      </c>
      <c r="F292" s="53">
        <v>1500</v>
      </c>
      <c r="H292" s="51"/>
    </row>
    <row r="293" spans="1:8" x14ac:dyDescent="0.25">
      <c r="A293" s="5"/>
      <c r="B293" s="6" t="s">
        <v>279</v>
      </c>
      <c r="C293" s="6"/>
      <c r="D293" s="6"/>
      <c r="E293" s="6"/>
      <c r="F293" s="53"/>
      <c r="H293" s="51"/>
    </row>
    <row r="294" spans="1:8" ht="31.5" x14ac:dyDescent="0.25">
      <c r="A294" s="7">
        <v>30.1</v>
      </c>
      <c r="B294" s="8" t="s">
        <v>280</v>
      </c>
      <c r="C294" s="12" t="s">
        <v>1849</v>
      </c>
      <c r="D294" s="9" t="s">
        <v>6</v>
      </c>
      <c r="E294" s="12">
        <v>4</v>
      </c>
      <c r="F294" s="53">
        <v>750</v>
      </c>
      <c r="H294" s="51"/>
    </row>
    <row r="295" spans="1:8" ht="31.5" x14ac:dyDescent="0.25">
      <c r="A295" s="7">
        <v>30.105</v>
      </c>
      <c r="B295" s="8" t="s">
        <v>281</v>
      </c>
      <c r="C295" s="9" t="s">
        <v>45</v>
      </c>
      <c r="D295" s="9" t="s">
        <v>6</v>
      </c>
      <c r="E295" s="9">
        <v>1</v>
      </c>
      <c r="F295" s="53">
        <v>290</v>
      </c>
      <c r="H295" s="51"/>
    </row>
    <row r="296" spans="1:8" ht="31.5" x14ac:dyDescent="0.25">
      <c r="A296" s="7">
        <v>30.11</v>
      </c>
      <c r="B296" s="8" t="s">
        <v>282</v>
      </c>
      <c r="C296" s="9" t="s">
        <v>45</v>
      </c>
      <c r="D296" s="9" t="s">
        <v>6</v>
      </c>
      <c r="E296" s="9">
        <v>3</v>
      </c>
      <c r="F296" s="53">
        <v>1000</v>
      </c>
      <c r="H296" s="51"/>
    </row>
    <row r="297" spans="1:8" ht="31.5" x14ac:dyDescent="0.25">
      <c r="A297" s="7">
        <v>30.114999999999998</v>
      </c>
      <c r="B297" s="8" t="s">
        <v>283</v>
      </c>
      <c r="C297" s="9" t="s">
        <v>45</v>
      </c>
      <c r="D297" s="9" t="s">
        <v>6</v>
      </c>
      <c r="E297" s="9">
        <v>9</v>
      </c>
      <c r="F297" s="53">
        <v>1800</v>
      </c>
      <c r="H297" s="51"/>
    </row>
    <row r="298" spans="1:8" ht="31.5" x14ac:dyDescent="0.25">
      <c r="A298" s="7">
        <v>30.12</v>
      </c>
      <c r="B298" s="8" t="s">
        <v>284</v>
      </c>
      <c r="C298" s="9" t="s">
        <v>45</v>
      </c>
      <c r="D298" s="9" t="s">
        <v>6</v>
      </c>
      <c r="E298" s="9">
        <v>1</v>
      </c>
      <c r="F298" s="53">
        <v>400</v>
      </c>
      <c r="H298" s="51"/>
    </row>
    <row r="299" spans="1:8" ht="31.5" x14ac:dyDescent="0.25">
      <c r="A299" s="7">
        <v>30.125</v>
      </c>
      <c r="B299" s="8" t="s">
        <v>285</v>
      </c>
      <c r="C299" s="9" t="s">
        <v>45</v>
      </c>
      <c r="D299" s="9" t="s">
        <v>6</v>
      </c>
      <c r="E299" s="9">
        <v>6</v>
      </c>
      <c r="F299" s="53">
        <v>800</v>
      </c>
      <c r="H299" s="51"/>
    </row>
    <row r="300" spans="1:8" ht="31.5" customHeight="1" x14ac:dyDescent="0.25">
      <c r="A300" s="7">
        <v>30.13</v>
      </c>
      <c r="B300" s="8" t="s">
        <v>287</v>
      </c>
      <c r="C300" s="9" t="s">
        <v>5</v>
      </c>
      <c r="D300" s="9" t="s">
        <v>6</v>
      </c>
      <c r="E300" s="9">
        <v>9</v>
      </c>
      <c r="F300" s="53">
        <v>1300</v>
      </c>
      <c r="H300" s="51"/>
    </row>
    <row r="301" spans="1:8" ht="31.5" x14ac:dyDescent="0.25">
      <c r="A301" s="7">
        <v>30.131</v>
      </c>
      <c r="B301" s="8" t="s">
        <v>286</v>
      </c>
      <c r="C301" s="12" t="s">
        <v>1849</v>
      </c>
      <c r="D301" s="9" t="s">
        <v>6</v>
      </c>
      <c r="E301" s="12">
        <v>6</v>
      </c>
      <c r="F301" s="53">
        <v>1300</v>
      </c>
      <c r="H301" s="51"/>
    </row>
    <row r="302" spans="1:8" ht="47.25" x14ac:dyDescent="0.25">
      <c r="A302" s="20" t="s">
        <v>2302</v>
      </c>
      <c r="B302" s="8" t="s">
        <v>2044</v>
      </c>
      <c r="C302" s="12" t="s">
        <v>2045</v>
      </c>
      <c r="D302" s="9" t="s">
        <v>6</v>
      </c>
      <c r="E302" s="12">
        <v>7</v>
      </c>
      <c r="F302" s="53">
        <v>3000</v>
      </c>
      <c r="H302" s="51"/>
    </row>
    <row r="303" spans="1:8" ht="31.5" x14ac:dyDescent="0.25">
      <c r="A303" s="7">
        <v>30.135000000000002</v>
      </c>
      <c r="B303" s="8" t="s">
        <v>1874</v>
      </c>
      <c r="C303" s="9" t="s">
        <v>45</v>
      </c>
      <c r="D303" s="9" t="s">
        <v>6</v>
      </c>
      <c r="E303" s="9">
        <v>12</v>
      </c>
      <c r="F303" s="53">
        <v>2500</v>
      </c>
      <c r="H303" s="51"/>
    </row>
    <row r="304" spans="1:8" x14ac:dyDescent="0.25">
      <c r="A304" s="5"/>
      <c r="B304" s="6" t="s">
        <v>288</v>
      </c>
      <c r="C304" s="6"/>
      <c r="D304" s="6"/>
      <c r="E304" s="6"/>
      <c r="F304" s="53"/>
      <c r="H304" s="51"/>
    </row>
    <row r="305" spans="1:8" ht="31.5" x14ac:dyDescent="0.25">
      <c r="A305" s="7">
        <v>31.1</v>
      </c>
      <c r="B305" s="8" t="s">
        <v>289</v>
      </c>
      <c r="C305" s="9" t="s">
        <v>45</v>
      </c>
      <c r="D305" s="9" t="s">
        <v>6</v>
      </c>
      <c r="E305" s="9">
        <v>1</v>
      </c>
      <c r="F305" s="53">
        <v>530</v>
      </c>
      <c r="H305" s="51"/>
    </row>
    <row r="306" spans="1:8" ht="31.5" x14ac:dyDescent="0.25">
      <c r="A306" s="7">
        <v>31.102</v>
      </c>
      <c r="B306" s="8" t="s">
        <v>290</v>
      </c>
      <c r="C306" s="9" t="s">
        <v>45</v>
      </c>
      <c r="D306" s="9" t="s">
        <v>6</v>
      </c>
      <c r="E306" s="9">
        <v>1</v>
      </c>
      <c r="F306" s="53">
        <v>540</v>
      </c>
      <c r="H306" s="51"/>
    </row>
    <row r="307" spans="1:8" ht="31.5" x14ac:dyDescent="0.25">
      <c r="A307" s="7">
        <v>31.100999999999999</v>
      </c>
      <c r="B307" s="8" t="s">
        <v>2319</v>
      </c>
      <c r="C307" s="9" t="s">
        <v>45</v>
      </c>
      <c r="D307" s="9" t="s">
        <v>6</v>
      </c>
      <c r="E307" s="9">
        <v>1</v>
      </c>
      <c r="F307" s="53">
        <v>540</v>
      </c>
      <c r="H307" s="51"/>
    </row>
    <row r="308" spans="1:8" ht="31.5" x14ac:dyDescent="0.25">
      <c r="A308" s="7">
        <v>31.11</v>
      </c>
      <c r="B308" s="8" t="s">
        <v>291</v>
      </c>
      <c r="C308" s="9" t="s">
        <v>45</v>
      </c>
      <c r="D308" s="9" t="s">
        <v>6</v>
      </c>
      <c r="E308" s="9">
        <v>3</v>
      </c>
      <c r="F308" s="53">
        <v>530</v>
      </c>
      <c r="H308" s="51"/>
    </row>
    <row r="309" spans="1:8" ht="31.5" x14ac:dyDescent="0.25">
      <c r="A309" s="7">
        <v>31.111000000000001</v>
      </c>
      <c r="B309" s="8" t="s">
        <v>2320</v>
      </c>
      <c r="C309" s="9" t="s">
        <v>45</v>
      </c>
      <c r="D309" s="9" t="s">
        <v>6</v>
      </c>
      <c r="E309" s="9">
        <v>1</v>
      </c>
      <c r="F309" s="53">
        <v>540</v>
      </c>
      <c r="H309" s="51"/>
    </row>
    <row r="310" spans="1:8" ht="16.5" customHeight="1" x14ac:dyDescent="0.25">
      <c r="A310" s="45">
        <v>31.111999999999998</v>
      </c>
      <c r="B310" s="46" t="s">
        <v>2321</v>
      </c>
      <c r="C310" s="47" t="s">
        <v>45</v>
      </c>
      <c r="D310" s="47" t="s">
        <v>6</v>
      </c>
      <c r="E310" s="47">
        <v>1</v>
      </c>
      <c r="F310" s="58">
        <v>540</v>
      </c>
      <c r="H310" s="51"/>
    </row>
    <row r="311" spans="1:8" x14ac:dyDescent="0.25">
      <c r="A311" s="5"/>
      <c r="B311" s="6" t="s">
        <v>292</v>
      </c>
      <c r="C311" s="6"/>
      <c r="D311" s="6"/>
      <c r="E311" s="6"/>
      <c r="F311" s="53"/>
      <c r="H311" s="51"/>
    </row>
    <row r="312" spans="1:8" ht="31.5" x14ac:dyDescent="0.25">
      <c r="A312" s="7">
        <v>32.1</v>
      </c>
      <c r="B312" s="8" t="s">
        <v>293</v>
      </c>
      <c r="C312" s="9" t="s">
        <v>45</v>
      </c>
      <c r="D312" s="9" t="s">
        <v>6</v>
      </c>
      <c r="E312" s="9">
        <v>1</v>
      </c>
      <c r="F312" s="53">
        <v>680</v>
      </c>
      <c r="H312" s="51"/>
    </row>
    <row r="313" spans="1:8" ht="31.5" x14ac:dyDescent="0.25">
      <c r="A313" s="7">
        <v>32.104999999999997</v>
      </c>
      <c r="B313" s="8" t="s">
        <v>294</v>
      </c>
      <c r="C313" s="9" t="s">
        <v>45</v>
      </c>
      <c r="D313" s="9" t="s">
        <v>6</v>
      </c>
      <c r="E313" s="9">
        <v>4</v>
      </c>
      <c r="F313" s="53">
        <v>960</v>
      </c>
      <c r="H313" s="51"/>
    </row>
    <row r="314" spans="1:8" ht="31.5" x14ac:dyDescent="0.25">
      <c r="A314" s="7">
        <v>32.11</v>
      </c>
      <c r="B314" s="8" t="s">
        <v>295</v>
      </c>
      <c r="C314" s="9" t="s">
        <v>512</v>
      </c>
      <c r="D314" s="9" t="s">
        <v>6</v>
      </c>
      <c r="E314" s="12">
        <v>4</v>
      </c>
      <c r="F314" s="53">
        <v>760</v>
      </c>
      <c r="H314" s="51"/>
    </row>
    <row r="315" spans="1:8" ht="31.5" x14ac:dyDescent="0.25">
      <c r="A315" s="7">
        <v>32.115000000000002</v>
      </c>
      <c r="B315" s="8" t="s">
        <v>296</v>
      </c>
      <c r="C315" s="9" t="s">
        <v>45</v>
      </c>
      <c r="D315" s="9" t="s">
        <v>6</v>
      </c>
      <c r="E315" s="9">
        <v>5</v>
      </c>
      <c r="F315" s="53">
        <v>950</v>
      </c>
      <c r="H315" s="51"/>
    </row>
    <row r="316" spans="1:8" ht="31.5" x14ac:dyDescent="0.25">
      <c r="A316" s="7">
        <v>32.119999999999997</v>
      </c>
      <c r="B316" s="8" t="s">
        <v>297</v>
      </c>
      <c r="C316" s="9" t="s">
        <v>45</v>
      </c>
      <c r="D316" s="9" t="s">
        <v>6</v>
      </c>
      <c r="E316" s="9">
        <v>7</v>
      </c>
      <c r="F316" s="53">
        <v>1650</v>
      </c>
      <c r="H316" s="51"/>
    </row>
    <row r="317" spans="1:8" x14ac:dyDescent="0.25">
      <c r="A317" s="5"/>
      <c r="B317" s="6" t="s">
        <v>298</v>
      </c>
      <c r="C317" s="6"/>
      <c r="D317" s="6"/>
      <c r="E317" s="6"/>
      <c r="F317" s="53"/>
      <c r="H317" s="51"/>
    </row>
    <row r="318" spans="1:8" ht="31.5" x14ac:dyDescent="0.25">
      <c r="A318" s="7">
        <v>33.1</v>
      </c>
      <c r="B318" s="8" t="s">
        <v>299</v>
      </c>
      <c r="C318" s="9" t="s">
        <v>45</v>
      </c>
      <c r="D318" s="9" t="s">
        <v>6</v>
      </c>
      <c r="E318" s="12">
        <v>3</v>
      </c>
      <c r="F318" s="53">
        <v>900</v>
      </c>
      <c r="H318" s="51"/>
    </row>
    <row r="319" spans="1:8" ht="31.5" x14ac:dyDescent="0.25">
      <c r="A319" s="7">
        <v>33.104999999999997</v>
      </c>
      <c r="B319" s="8" t="s">
        <v>300</v>
      </c>
      <c r="C319" s="9" t="s">
        <v>45</v>
      </c>
      <c r="D319" s="9" t="s">
        <v>6</v>
      </c>
      <c r="E319" s="9">
        <v>7</v>
      </c>
      <c r="F319" s="53">
        <v>1200</v>
      </c>
      <c r="H319" s="51"/>
    </row>
    <row r="320" spans="1:8" x14ac:dyDescent="0.25">
      <c r="A320" s="5"/>
      <c r="B320" s="6" t="s">
        <v>301</v>
      </c>
      <c r="C320" s="6"/>
      <c r="D320" s="6"/>
      <c r="E320" s="6"/>
      <c r="F320" s="53"/>
      <c r="H320" s="51"/>
    </row>
    <row r="321" spans="1:8" ht="31.5" x14ac:dyDescent="0.25">
      <c r="A321" s="7">
        <v>34.1</v>
      </c>
      <c r="B321" s="8" t="s">
        <v>302</v>
      </c>
      <c r="C321" s="9" t="s">
        <v>45</v>
      </c>
      <c r="D321" s="9" t="s">
        <v>6</v>
      </c>
      <c r="E321" s="9">
        <v>8</v>
      </c>
      <c r="F321" s="53">
        <v>800</v>
      </c>
      <c r="H321" s="51"/>
    </row>
    <row r="322" spans="1:8" x14ac:dyDescent="0.25">
      <c r="A322" s="5"/>
      <c r="B322" s="6" t="s">
        <v>303</v>
      </c>
      <c r="C322" s="6"/>
      <c r="D322" s="6"/>
      <c r="E322" s="6"/>
      <c r="F322" s="53"/>
      <c r="H322" s="51"/>
    </row>
    <row r="323" spans="1:8" ht="31.5" x14ac:dyDescent="0.25">
      <c r="A323" s="7">
        <v>37.1</v>
      </c>
      <c r="B323" s="8" t="s">
        <v>304</v>
      </c>
      <c r="C323" s="9" t="s">
        <v>45</v>
      </c>
      <c r="D323" s="9" t="s">
        <v>6</v>
      </c>
      <c r="E323" s="9">
        <v>8</v>
      </c>
      <c r="F323" s="53">
        <v>950</v>
      </c>
      <c r="H323" s="51"/>
    </row>
    <row r="324" spans="1:8" x14ac:dyDescent="0.25">
      <c r="A324" s="5"/>
      <c r="B324" s="6" t="s">
        <v>305</v>
      </c>
      <c r="C324" s="6"/>
      <c r="D324" s="6"/>
      <c r="E324" s="6"/>
      <c r="F324" s="53"/>
      <c r="H324" s="51"/>
    </row>
    <row r="325" spans="1:8" ht="31.5" x14ac:dyDescent="0.25">
      <c r="A325" s="7">
        <v>17.12</v>
      </c>
      <c r="B325" s="8" t="s">
        <v>306</v>
      </c>
      <c r="C325" s="9" t="s">
        <v>45</v>
      </c>
      <c r="D325" s="9" t="s">
        <v>6</v>
      </c>
      <c r="E325" s="9">
        <v>3</v>
      </c>
      <c r="F325" s="53">
        <v>600</v>
      </c>
      <c r="H325" s="51"/>
    </row>
    <row r="326" spans="1:8" ht="31.5" x14ac:dyDescent="0.25">
      <c r="A326" s="7">
        <v>38.1</v>
      </c>
      <c r="B326" s="8" t="s">
        <v>307</v>
      </c>
      <c r="C326" s="9" t="s">
        <v>45</v>
      </c>
      <c r="D326" s="9" t="s">
        <v>6</v>
      </c>
      <c r="E326" s="9">
        <v>1</v>
      </c>
      <c r="F326" s="53">
        <v>420</v>
      </c>
      <c r="H326" s="51"/>
    </row>
    <row r="327" spans="1:8" ht="31.5" x14ac:dyDescent="0.25">
      <c r="A327" s="7">
        <v>38.104999999999997</v>
      </c>
      <c r="B327" s="8" t="s">
        <v>308</v>
      </c>
      <c r="C327" s="9" t="s">
        <v>45</v>
      </c>
      <c r="D327" s="9" t="s">
        <v>6</v>
      </c>
      <c r="E327" s="9">
        <v>1</v>
      </c>
      <c r="F327" s="53">
        <v>490</v>
      </c>
      <c r="H327" s="51"/>
    </row>
    <row r="328" spans="1:8" ht="31.5" x14ac:dyDescent="0.25">
      <c r="A328" s="7">
        <v>38.11</v>
      </c>
      <c r="B328" s="8" t="s">
        <v>309</v>
      </c>
      <c r="C328" s="9" t="s">
        <v>45</v>
      </c>
      <c r="D328" s="9" t="s">
        <v>6</v>
      </c>
      <c r="E328" s="9">
        <v>1</v>
      </c>
      <c r="F328" s="53">
        <v>490</v>
      </c>
      <c r="H328" s="51"/>
    </row>
    <row r="329" spans="1:8" ht="31.5" x14ac:dyDescent="0.25">
      <c r="A329" s="7">
        <v>38.115000000000002</v>
      </c>
      <c r="B329" s="8" t="s">
        <v>310</v>
      </c>
      <c r="C329" s="9" t="s">
        <v>45</v>
      </c>
      <c r="D329" s="9" t="s">
        <v>6</v>
      </c>
      <c r="E329" s="9">
        <v>1</v>
      </c>
      <c r="F329" s="53">
        <v>630</v>
      </c>
      <c r="H329" s="51"/>
    </row>
    <row r="330" spans="1:8" ht="31.5" x14ac:dyDescent="0.25">
      <c r="A330" s="7">
        <v>38.119999999999997</v>
      </c>
      <c r="B330" s="8" t="s">
        <v>311</v>
      </c>
      <c r="C330" s="9" t="s">
        <v>45</v>
      </c>
      <c r="D330" s="9" t="s">
        <v>6</v>
      </c>
      <c r="E330" s="9">
        <v>1</v>
      </c>
      <c r="F330" s="53">
        <v>700</v>
      </c>
      <c r="H330" s="51"/>
    </row>
    <row r="331" spans="1:8" ht="31.5" x14ac:dyDescent="0.25">
      <c r="A331" s="7">
        <v>38.125</v>
      </c>
      <c r="B331" s="8" t="s">
        <v>312</v>
      </c>
      <c r="C331" s="9" t="s">
        <v>45</v>
      </c>
      <c r="D331" s="9" t="s">
        <v>6</v>
      </c>
      <c r="E331" s="9">
        <v>1</v>
      </c>
      <c r="F331" s="53">
        <v>610</v>
      </c>
      <c r="H331" s="51"/>
    </row>
    <row r="332" spans="1:8" ht="31.5" x14ac:dyDescent="0.25">
      <c r="A332" s="7">
        <v>38.130000000000003</v>
      </c>
      <c r="B332" s="8" t="s">
        <v>313</v>
      </c>
      <c r="C332" s="9" t="s">
        <v>45</v>
      </c>
      <c r="D332" s="9" t="s">
        <v>6</v>
      </c>
      <c r="E332" s="9">
        <v>1</v>
      </c>
      <c r="F332" s="53">
        <v>700</v>
      </c>
      <c r="H332" s="51"/>
    </row>
    <row r="333" spans="1:8" ht="31.5" x14ac:dyDescent="0.25">
      <c r="A333" s="7">
        <v>38.134999999999998</v>
      </c>
      <c r="B333" s="8" t="s">
        <v>314</v>
      </c>
      <c r="C333" s="9" t="s">
        <v>45</v>
      </c>
      <c r="D333" s="9" t="s">
        <v>6</v>
      </c>
      <c r="E333" s="12">
        <v>4</v>
      </c>
      <c r="F333" s="53">
        <v>950</v>
      </c>
      <c r="H333" s="51"/>
    </row>
    <row r="334" spans="1:8" ht="31.5" x14ac:dyDescent="0.25">
      <c r="A334" s="7">
        <v>38.137999999999998</v>
      </c>
      <c r="B334" s="11" t="s">
        <v>315</v>
      </c>
      <c r="C334" s="12" t="s">
        <v>45</v>
      </c>
      <c r="D334" s="12" t="s">
        <v>6</v>
      </c>
      <c r="E334" s="12">
        <v>8</v>
      </c>
      <c r="F334" s="53">
        <v>1050</v>
      </c>
      <c r="H334" s="51"/>
    </row>
    <row r="335" spans="1:8" ht="31.5" x14ac:dyDescent="0.25">
      <c r="A335" s="7">
        <v>38.14</v>
      </c>
      <c r="B335" s="8" t="s">
        <v>316</v>
      </c>
      <c r="C335" s="9" t="s">
        <v>45</v>
      </c>
      <c r="D335" s="9" t="s">
        <v>6</v>
      </c>
      <c r="E335" s="9">
        <v>8</v>
      </c>
      <c r="F335" s="53">
        <v>1200</v>
      </c>
      <c r="H335" s="51"/>
    </row>
    <row r="336" spans="1:8" ht="31.5" x14ac:dyDescent="0.25">
      <c r="A336" s="7">
        <v>38.15</v>
      </c>
      <c r="B336" s="8" t="s">
        <v>317</v>
      </c>
      <c r="C336" s="9" t="s">
        <v>45</v>
      </c>
      <c r="D336" s="9" t="s">
        <v>6</v>
      </c>
      <c r="E336" s="9">
        <v>8</v>
      </c>
      <c r="F336" s="53">
        <v>1400</v>
      </c>
      <c r="H336" s="51"/>
    </row>
    <row r="337" spans="1:8" ht="31.5" x14ac:dyDescent="0.25">
      <c r="A337" s="7">
        <v>38.155000000000001</v>
      </c>
      <c r="B337" s="8" t="s">
        <v>318</v>
      </c>
      <c r="C337" s="9" t="s">
        <v>45</v>
      </c>
      <c r="D337" s="9" t="s">
        <v>6</v>
      </c>
      <c r="E337" s="9">
        <v>8</v>
      </c>
      <c r="F337" s="53">
        <v>2250</v>
      </c>
      <c r="H337" s="51"/>
    </row>
    <row r="338" spans="1:8" ht="31.5" x14ac:dyDescent="0.25">
      <c r="A338" s="7">
        <v>38.159999999999997</v>
      </c>
      <c r="B338" s="11" t="s">
        <v>319</v>
      </c>
      <c r="C338" s="12" t="s">
        <v>45</v>
      </c>
      <c r="D338" s="12" t="s">
        <v>6</v>
      </c>
      <c r="E338" s="12">
        <v>1</v>
      </c>
      <c r="F338" s="53">
        <v>850</v>
      </c>
      <c r="H338" s="51"/>
    </row>
    <row r="339" spans="1:8" ht="31.5" x14ac:dyDescent="0.25">
      <c r="A339" s="7">
        <v>38.164999999999999</v>
      </c>
      <c r="B339" s="8" t="s">
        <v>320</v>
      </c>
      <c r="C339" s="9" t="s">
        <v>45</v>
      </c>
      <c r="D339" s="9" t="s">
        <v>6</v>
      </c>
      <c r="E339" s="9">
        <v>1</v>
      </c>
      <c r="F339" s="53">
        <v>1200</v>
      </c>
      <c r="H339" s="51"/>
    </row>
    <row r="340" spans="1:8" ht="31.5" x14ac:dyDescent="0.25">
      <c r="A340" s="7">
        <v>38.165999999999997</v>
      </c>
      <c r="B340" s="8" t="s">
        <v>321</v>
      </c>
      <c r="C340" s="9" t="s">
        <v>45</v>
      </c>
      <c r="D340" s="9" t="s">
        <v>6</v>
      </c>
      <c r="E340" s="9">
        <v>1</v>
      </c>
      <c r="F340" s="53">
        <v>1280</v>
      </c>
      <c r="H340" s="51"/>
    </row>
    <row r="341" spans="1:8" ht="31.5" x14ac:dyDescent="0.25">
      <c r="A341" s="7">
        <v>38.17</v>
      </c>
      <c r="B341" s="8" t="s">
        <v>321</v>
      </c>
      <c r="C341" s="14" t="s">
        <v>45</v>
      </c>
      <c r="D341" s="14" t="s">
        <v>6</v>
      </c>
      <c r="E341" s="14">
        <v>6</v>
      </c>
      <c r="F341" s="53">
        <v>2500</v>
      </c>
      <c r="H341" s="51"/>
    </row>
    <row r="342" spans="1:8" x14ac:dyDescent="0.25">
      <c r="A342" s="7">
        <v>38.174999999999997</v>
      </c>
      <c r="B342" s="8" t="s">
        <v>322</v>
      </c>
      <c r="C342" s="9" t="s">
        <v>97</v>
      </c>
      <c r="D342" s="9" t="s">
        <v>6</v>
      </c>
      <c r="E342" s="9">
        <v>10</v>
      </c>
      <c r="F342" s="53">
        <v>2700</v>
      </c>
      <c r="H342" s="51"/>
    </row>
    <row r="343" spans="1:8" x14ac:dyDescent="0.25">
      <c r="A343" s="7">
        <v>38.185000000000002</v>
      </c>
      <c r="B343" s="11" t="s">
        <v>323</v>
      </c>
      <c r="C343" s="12" t="s">
        <v>51</v>
      </c>
      <c r="D343" s="12" t="s">
        <v>6</v>
      </c>
      <c r="E343" s="12">
        <v>15</v>
      </c>
      <c r="F343" s="53">
        <v>2300</v>
      </c>
      <c r="H343" s="51"/>
    </row>
    <row r="344" spans="1:8" ht="31.5" x14ac:dyDescent="0.25">
      <c r="A344" s="7">
        <v>38.19</v>
      </c>
      <c r="B344" s="11" t="s">
        <v>324</v>
      </c>
      <c r="C344" s="12" t="s">
        <v>45</v>
      </c>
      <c r="D344" s="12" t="s">
        <v>6</v>
      </c>
      <c r="E344" s="12">
        <v>14</v>
      </c>
      <c r="F344" s="53">
        <v>4500</v>
      </c>
      <c r="H344" s="51"/>
    </row>
    <row r="345" spans="1:8" ht="31.5" x14ac:dyDescent="0.25">
      <c r="A345" s="7">
        <v>40.234999999999999</v>
      </c>
      <c r="B345" s="8" t="s">
        <v>325</v>
      </c>
      <c r="C345" s="9" t="s">
        <v>212</v>
      </c>
      <c r="D345" s="9" t="s">
        <v>6</v>
      </c>
      <c r="E345" s="12">
        <v>4</v>
      </c>
      <c r="F345" s="53">
        <v>1000</v>
      </c>
      <c r="H345" s="51"/>
    </row>
    <row r="346" spans="1:8" x14ac:dyDescent="0.25">
      <c r="A346" s="5"/>
      <c r="B346" s="6" t="s">
        <v>326</v>
      </c>
      <c r="C346" s="6"/>
      <c r="D346" s="6"/>
      <c r="E346" s="6"/>
      <c r="F346" s="53"/>
      <c r="H346" s="51"/>
    </row>
    <row r="347" spans="1:8" x14ac:dyDescent="0.25">
      <c r="A347" s="5"/>
      <c r="B347" s="6" t="s">
        <v>327</v>
      </c>
      <c r="C347" s="6"/>
      <c r="D347" s="6"/>
      <c r="E347" s="6"/>
      <c r="F347" s="53"/>
      <c r="H347" s="51"/>
    </row>
    <row r="348" spans="1:8" ht="31.5" x14ac:dyDescent="0.25">
      <c r="A348" s="7">
        <v>28.145</v>
      </c>
      <c r="B348" s="8" t="s">
        <v>328</v>
      </c>
      <c r="C348" s="9" t="s">
        <v>45</v>
      </c>
      <c r="D348" s="9" t="s">
        <v>6</v>
      </c>
      <c r="E348" s="9">
        <v>7</v>
      </c>
      <c r="F348" s="53">
        <v>1500</v>
      </c>
      <c r="H348" s="51"/>
    </row>
    <row r="349" spans="1:8" ht="31.5" x14ac:dyDescent="0.25">
      <c r="A349" s="7">
        <v>28.15</v>
      </c>
      <c r="B349" s="8" t="s">
        <v>329</v>
      </c>
      <c r="C349" s="9" t="s">
        <v>45</v>
      </c>
      <c r="D349" s="9" t="s">
        <v>6</v>
      </c>
      <c r="E349" s="9">
        <v>7</v>
      </c>
      <c r="F349" s="53">
        <v>540</v>
      </c>
      <c r="H349" s="51"/>
    </row>
    <row r="350" spans="1:8" x14ac:dyDescent="0.25">
      <c r="A350" s="5"/>
      <c r="B350" s="6" t="s">
        <v>330</v>
      </c>
      <c r="C350" s="6"/>
      <c r="D350" s="6"/>
      <c r="E350" s="6"/>
      <c r="F350" s="53"/>
      <c r="H350" s="51"/>
    </row>
    <row r="351" spans="1:8" ht="31.5" x14ac:dyDescent="0.25">
      <c r="A351" s="7">
        <v>31.114999999999998</v>
      </c>
      <c r="B351" s="8" t="s">
        <v>331</v>
      </c>
      <c r="C351" s="9" t="s">
        <v>45</v>
      </c>
      <c r="D351" s="9" t="s">
        <v>6</v>
      </c>
      <c r="E351" s="9">
        <v>7</v>
      </c>
      <c r="F351" s="53">
        <v>950</v>
      </c>
      <c r="H351" s="51"/>
    </row>
    <row r="352" spans="1:8" ht="31.5" x14ac:dyDescent="0.25">
      <c r="A352" s="7">
        <v>31.12</v>
      </c>
      <c r="B352" s="8" t="s">
        <v>332</v>
      </c>
      <c r="C352" s="9" t="s">
        <v>45</v>
      </c>
      <c r="D352" s="9" t="s">
        <v>6</v>
      </c>
      <c r="E352" s="12">
        <v>7</v>
      </c>
      <c r="F352" s="53">
        <v>1680</v>
      </c>
      <c r="H352" s="51"/>
    </row>
    <row r="353" spans="1:8" ht="31.5" x14ac:dyDescent="0.25">
      <c r="A353" s="7">
        <v>31.125</v>
      </c>
      <c r="B353" s="8" t="s">
        <v>333</v>
      </c>
      <c r="C353" s="9" t="s">
        <v>45</v>
      </c>
      <c r="D353" s="9" t="s">
        <v>6</v>
      </c>
      <c r="E353" s="12">
        <v>14</v>
      </c>
      <c r="F353" s="53">
        <v>3750</v>
      </c>
      <c r="H353" s="51"/>
    </row>
    <row r="354" spans="1:8" ht="31.5" x14ac:dyDescent="0.25">
      <c r="A354" s="7">
        <v>31.13</v>
      </c>
      <c r="B354" s="8" t="s">
        <v>1964</v>
      </c>
      <c r="C354" s="9" t="s">
        <v>45</v>
      </c>
      <c r="D354" s="9" t="s">
        <v>6</v>
      </c>
      <c r="E354" s="12">
        <v>12</v>
      </c>
      <c r="F354" s="53">
        <v>1750</v>
      </c>
      <c r="H354" s="51"/>
    </row>
    <row r="355" spans="1:8" x14ac:dyDescent="0.25">
      <c r="A355" s="5"/>
      <c r="B355" s="6" t="s">
        <v>334</v>
      </c>
      <c r="C355" s="6"/>
      <c r="D355" s="6"/>
      <c r="E355" s="6"/>
      <c r="F355" s="53"/>
      <c r="H355" s="51"/>
    </row>
    <row r="356" spans="1:8" ht="31.5" x14ac:dyDescent="0.25">
      <c r="A356" s="7">
        <v>39.119999999999997</v>
      </c>
      <c r="B356" s="8" t="s">
        <v>335</v>
      </c>
      <c r="C356" s="9" t="s">
        <v>45</v>
      </c>
      <c r="D356" s="9" t="s">
        <v>6</v>
      </c>
      <c r="E356" s="9">
        <v>7</v>
      </c>
      <c r="F356" s="53">
        <v>1200</v>
      </c>
      <c r="H356" s="51"/>
    </row>
    <row r="357" spans="1:8" ht="31.5" x14ac:dyDescent="0.25">
      <c r="A357" s="7">
        <v>39.130000000000003</v>
      </c>
      <c r="B357" s="8" t="s">
        <v>336</v>
      </c>
      <c r="C357" s="9" t="s">
        <v>45</v>
      </c>
      <c r="D357" s="9" t="s">
        <v>6</v>
      </c>
      <c r="E357" s="9">
        <v>7</v>
      </c>
      <c r="F357" s="53">
        <v>800</v>
      </c>
      <c r="H357" s="51"/>
    </row>
    <row r="358" spans="1:8" ht="31.5" x14ac:dyDescent="0.25">
      <c r="A358" s="7">
        <v>39.134999999999998</v>
      </c>
      <c r="B358" s="8" t="s">
        <v>337</v>
      </c>
      <c r="C358" s="9" t="s">
        <v>45</v>
      </c>
      <c r="D358" s="9" t="s">
        <v>6</v>
      </c>
      <c r="E358" s="9">
        <v>7</v>
      </c>
      <c r="F358" s="53">
        <v>850</v>
      </c>
      <c r="H358" s="51"/>
    </row>
    <row r="359" spans="1:8" ht="31.5" x14ac:dyDescent="0.25">
      <c r="A359" s="7">
        <v>39.142000000000003</v>
      </c>
      <c r="B359" s="8" t="s">
        <v>338</v>
      </c>
      <c r="C359" s="9" t="s">
        <v>45</v>
      </c>
      <c r="D359" s="9" t="s">
        <v>6</v>
      </c>
      <c r="E359" s="9">
        <v>11</v>
      </c>
      <c r="F359" s="53">
        <v>2400</v>
      </c>
      <c r="H359" s="51"/>
    </row>
    <row r="360" spans="1:8" ht="31.5" x14ac:dyDescent="0.25">
      <c r="A360" s="7">
        <v>39.143000000000001</v>
      </c>
      <c r="B360" s="8" t="s">
        <v>339</v>
      </c>
      <c r="C360" s="9" t="s">
        <v>45</v>
      </c>
      <c r="D360" s="9" t="s">
        <v>6</v>
      </c>
      <c r="E360" s="9">
        <v>11</v>
      </c>
      <c r="F360" s="53">
        <v>1250</v>
      </c>
      <c r="H360" s="51"/>
    </row>
    <row r="361" spans="1:8" ht="31.5" x14ac:dyDescent="0.25">
      <c r="A361" s="7">
        <v>39.143999999999998</v>
      </c>
      <c r="B361" s="8" t="s">
        <v>340</v>
      </c>
      <c r="C361" s="9" t="s">
        <v>45</v>
      </c>
      <c r="D361" s="9" t="s">
        <v>6</v>
      </c>
      <c r="E361" s="9">
        <v>11</v>
      </c>
      <c r="F361" s="53">
        <v>1250</v>
      </c>
      <c r="H361" s="51"/>
    </row>
    <row r="362" spans="1:8" ht="31.5" x14ac:dyDescent="0.25">
      <c r="A362" s="7">
        <v>39.215000000000003</v>
      </c>
      <c r="B362" s="8" t="s">
        <v>341</v>
      </c>
      <c r="C362" s="9" t="s">
        <v>45</v>
      </c>
      <c r="D362" s="9" t="s">
        <v>6</v>
      </c>
      <c r="E362" s="9">
        <v>10</v>
      </c>
      <c r="F362" s="53">
        <v>1500</v>
      </c>
      <c r="H362" s="51"/>
    </row>
    <row r="363" spans="1:8" ht="31.5" x14ac:dyDescent="0.25">
      <c r="A363" s="7">
        <v>39.24</v>
      </c>
      <c r="B363" s="8" t="s">
        <v>342</v>
      </c>
      <c r="C363" s="9" t="s">
        <v>45</v>
      </c>
      <c r="D363" s="9" t="s">
        <v>6</v>
      </c>
      <c r="E363" s="9">
        <v>10</v>
      </c>
      <c r="F363" s="53">
        <v>1300</v>
      </c>
      <c r="H363" s="51"/>
    </row>
    <row r="364" spans="1:8" ht="31.5" x14ac:dyDescent="0.25">
      <c r="A364" s="7">
        <v>39.244999999999997</v>
      </c>
      <c r="B364" s="8" t="s">
        <v>343</v>
      </c>
      <c r="C364" s="9" t="s">
        <v>45</v>
      </c>
      <c r="D364" s="9" t="s">
        <v>26</v>
      </c>
      <c r="E364" s="9">
        <v>10</v>
      </c>
      <c r="F364" s="53">
        <v>1300</v>
      </c>
      <c r="H364" s="51"/>
    </row>
    <row r="365" spans="1:8" ht="31.5" x14ac:dyDescent="0.25">
      <c r="A365" s="7">
        <v>39.292000000000002</v>
      </c>
      <c r="B365" s="8" t="s">
        <v>1958</v>
      </c>
      <c r="C365" s="9" t="s">
        <v>45</v>
      </c>
      <c r="D365" s="9" t="s">
        <v>6</v>
      </c>
      <c r="E365" s="9">
        <v>13</v>
      </c>
      <c r="F365" s="53">
        <v>1900</v>
      </c>
      <c r="H365" s="51"/>
    </row>
    <row r="366" spans="1:8" ht="31.5" x14ac:dyDescent="0.25">
      <c r="A366" s="7">
        <v>39.295000000000002</v>
      </c>
      <c r="B366" s="8" t="s">
        <v>344</v>
      </c>
      <c r="C366" s="9" t="s">
        <v>45</v>
      </c>
      <c r="D366" s="9" t="s">
        <v>26</v>
      </c>
      <c r="E366" s="9">
        <v>10</v>
      </c>
      <c r="F366" s="53">
        <v>1800</v>
      </c>
      <c r="H366" s="51"/>
    </row>
    <row r="367" spans="1:8" ht="31.5" x14ac:dyDescent="0.25">
      <c r="A367" s="7">
        <v>39.335000000000001</v>
      </c>
      <c r="B367" s="11" t="s">
        <v>345</v>
      </c>
      <c r="C367" s="12" t="s">
        <v>45</v>
      </c>
      <c r="D367" s="12" t="s">
        <v>6</v>
      </c>
      <c r="E367" s="12">
        <v>8</v>
      </c>
      <c r="F367" s="53">
        <v>1440</v>
      </c>
      <c r="H367" s="51"/>
    </row>
    <row r="368" spans="1:8" ht="31.5" x14ac:dyDescent="0.25">
      <c r="A368" s="7">
        <v>39.340000000000003</v>
      </c>
      <c r="B368" s="8" t="s">
        <v>346</v>
      </c>
      <c r="C368" s="9" t="s">
        <v>45</v>
      </c>
      <c r="D368" s="9" t="s">
        <v>6</v>
      </c>
      <c r="E368" s="9">
        <v>10</v>
      </c>
      <c r="F368" s="53">
        <v>1300</v>
      </c>
      <c r="H368" s="51"/>
    </row>
    <row r="369" spans="1:8" x14ac:dyDescent="0.25">
      <c r="A369" s="5"/>
      <c r="B369" s="6" t="s">
        <v>347</v>
      </c>
      <c r="C369" s="6"/>
      <c r="D369" s="6"/>
      <c r="E369" s="6"/>
      <c r="F369" s="53"/>
      <c r="H369" s="51"/>
    </row>
    <row r="370" spans="1:8" ht="31.5" x14ac:dyDescent="0.25">
      <c r="A370" s="7">
        <v>39.145000000000003</v>
      </c>
      <c r="B370" s="8" t="s">
        <v>348</v>
      </c>
      <c r="C370" s="9" t="s">
        <v>45</v>
      </c>
      <c r="D370" s="9" t="s">
        <v>6</v>
      </c>
      <c r="E370" s="9">
        <v>7</v>
      </c>
      <c r="F370" s="53">
        <v>1400</v>
      </c>
      <c r="H370" s="51"/>
    </row>
    <row r="371" spans="1:8" ht="31.5" x14ac:dyDescent="0.25">
      <c r="A371" s="7">
        <v>39.164999999999999</v>
      </c>
      <c r="B371" s="8" t="s">
        <v>349</v>
      </c>
      <c r="C371" s="9" t="s">
        <v>45</v>
      </c>
      <c r="D371" s="9" t="s">
        <v>6</v>
      </c>
      <c r="E371" s="12">
        <v>14</v>
      </c>
      <c r="F371" s="53">
        <v>1600</v>
      </c>
      <c r="H371" s="51"/>
    </row>
    <row r="372" spans="1:8" ht="31.5" x14ac:dyDescent="0.25">
      <c r="A372" s="7">
        <v>39.25</v>
      </c>
      <c r="B372" s="8" t="s">
        <v>350</v>
      </c>
      <c r="C372" s="9" t="s">
        <v>45</v>
      </c>
      <c r="D372" s="9" t="s">
        <v>6</v>
      </c>
      <c r="E372" s="9">
        <v>13</v>
      </c>
      <c r="F372" s="53">
        <v>1550</v>
      </c>
      <c r="H372" s="51"/>
    </row>
    <row r="373" spans="1:8" ht="31.5" x14ac:dyDescent="0.25">
      <c r="A373" s="7">
        <v>39.250999999999998</v>
      </c>
      <c r="B373" s="8" t="s">
        <v>351</v>
      </c>
      <c r="C373" s="9" t="s">
        <v>45</v>
      </c>
      <c r="D373" s="9" t="s">
        <v>6</v>
      </c>
      <c r="E373" s="9">
        <v>13</v>
      </c>
      <c r="F373" s="53">
        <v>3900</v>
      </c>
      <c r="H373" s="51"/>
    </row>
    <row r="374" spans="1:8" ht="31.5" x14ac:dyDescent="0.25">
      <c r="A374" s="7">
        <v>39.505000000000003</v>
      </c>
      <c r="B374" s="8" t="s">
        <v>352</v>
      </c>
      <c r="C374" s="9" t="s">
        <v>45</v>
      </c>
      <c r="D374" s="9" t="s">
        <v>26</v>
      </c>
      <c r="E374" s="9">
        <v>12</v>
      </c>
      <c r="F374" s="53">
        <v>3900</v>
      </c>
      <c r="H374" s="51"/>
    </row>
    <row r="375" spans="1:8" x14ac:dyDescent="0.25">
      <c r="A375" s="5"/>
      <c r="B375" s="6" t="s">
        <v>353</v>
      </c>
      <c r="C375" s="6"/>
      <c r="D375" s="6"/>
      <c r="E375" s="6"/>
      <c r="F375" s="53"/>
      <c r="H375" s="51"/>
    </row>
    <row r="376" spans="1:8" ht="31.5" x14ac:dyDescent="0.25">
      <c r="A376" s="7">
        <v>29.175000000000001</v>
      </c>
      <c r="B376" s="8" t="s">
        <v>354</v>
      </c>
      <c r="C376" s="9" t="s">
        <v>45</v>
      </c>
      <c r="D376" s="9" t="s">
        <v>6</v>
      </c>
      <c r="E376" s="12">
        <v>12</v>
      </c>
      <c r="F376" s="53">
        <v>1050</v>
      </c>
      <c r="H376" s="51"/>
    </row>
    <row r="377" spans="1:8" ht="31.5" x14ac:dyDescent="0.25">
      <c r="A377" s="7">
        <v>39.185000000000002</v>
      </c>
      <c r="B377" s="8" t="s">
        <v>355</v>
      </c>
      <c r="C377" s="9" t="s">
        <v>45</v>
      </c>
      <c r="D377" s="9" t="s">
        <v>6</v>
      </c>
      <c r="E377" s="9">
        <v>10</v>
      </c>
      <c r="F377" s="53">
        <v>1900</v>
      </c>
      <c r="H377" s="51"/>
    </row>
    <row r="378" spans="1:8" ht="31.5" x14ac:dyDescent="0.25">
      <c r="A378" s="7">
        <v>39.270000000000003</v>
      </c>
      <c r="B378" s="11" t="s">
        <v>356</v>
      </c>
      <c r="C378" s="12" t="s">
        <v>45</v>
      </c>
      <c r="D378" s="12" t="s">
        <v>6</v>
      </c>
      <c r="E378" s="12">
        <v>7</v>
      </c>
      <c r="F378" s="53">
        <v>1600</v>
      </c>
      <c r="H378" s="51"/>
    </row>
    <row r="379" spans="1:8" ht="31.5" x14ac:dyDescent="0.25">
      <c r="A379" s="7">
        <v>39.274999999999999</v>
      </c>
      <c r="B379" s="11" t="s">
        <v>357</v>
      </c>
      <c r="C379" s="12" t="s">
        <v>45</v>
      </c>
      <c r="D379" s="12" t="s">
        <v>6</v>
      </c>
      <c r="E379" s="12">
        <v>7</v>
      </c>
      <c r="F379" s="53">
        <v>1650</v>
      </c>
      <c r="H379" s="51"/>
    </row>
    <row r="380" spans="1:8" x14ac:dyDescent="0.25">
      <c r="A380" s="5"/>
      <c r="B380" s="6" t="s">
        <v>360</v>
      </c>
      <c r="C380" s="6"/>
      <c r="D380" s="6"/>
      <c r="E380" s="6"/>
      <c r="F380" s="53"/>
      <c r="H380" s="51"/>
    </row>
    <row r="381" spans="1:8" ht="31.5" x14ac:dyDescent="0.25">
      <c r="A381" s="7">
        <v>39.1</v>
      </c>
      <c r="B381" s="11" t="s">
        <v>361</v>
      </c>
      <c r="C381" s="12" t="s">
        <v>45</v>
      </c>
      <c r="D381" s="12" t="s">
        <v>6</v>
      </c>
      <c r="E381" s="12">
        <v>8</v>
      </c>
      <c r="F381" s="53">
        <v>1700</v>
      </c>
      <c r="H381" s="51"/>
    </row>
    <row r="382" spans="1:8" ht="31.5" x14ac:dyDescent="0.25">
      <c r="A382" s="7">
        <v>39.125</v>
      </c>
      <c r="B382" s="11" t="s">
        <v>362</v>
      </c>
      <c r="C382" s="12" t="s">
        <v>45</v>
      </c>
      <c r="D382" s="12" t="s">
        <v>6</v>
      </c>
      <c r="E382" s="12">
        <v>6</v>
      </c>
      <c r="F382" s="53">
        <v>1300</v>
      </c>
      <c r="H382" s="51"/>
    </row>
    <row r="383" spans="1:8" ht="31.5" x14ac:dyDescent="0.25">
      <c r="A383" s="7">
        <v>39.127000000000002</v>
      </c>
      <c r="B383" s="11" t="s">
        <v>363</v>
      </c>
      <c r="C383" s="12" t="s">
        <v>45</v>
      </c>
      <c r="D383" s="12" t="s">
        <v>6</v>
      </c>
      <c r="E383" s="12">
        <v>6</v>
      </c>
      <c r="F383" s="53">
        <v>1200</v>
      </c>
      <c r="H383" s="51"/>
    </row>
    <row r="384" spans="1:8" ht="31.5" x14ac:dyDescent="0.25">
      <c r="A384" s="7">
        <v>39.15</v>
      </c>
      <c r="B384" s="8" t="s">
        <v>364</v>
      </c>
      <c r="C384" s="9" t="s">
        <v>45</v>
      </c>
      <c r="D384" s="9" t="s">
        <v>6</v>
      </c>
      <c r="E384" s="9">
        <v>11</v>
      </c>
      <c r="F384" s="53">
        <v>2100</v>
      </c>
      <c r="H384" s="51"/>
    </row>
    <row r="385" spans="1:8" ht="31.5" x14ac:dyDescent="0.25">
      <c r="A385" s="7">
        <v>39.152000000000001</v>
      </c>
      <c r="B385" s="8" t="s">
        <v>365</v>
      </c>
      <c r="C385" s="9" t="s">
        <v>45</v>
      </c>
      <c r="D385" s="9" t="s">
        <v>6</v>
      </c>
      <c r="E385" s="9">
        <v>7</v>
      </c>
      <c r="F385" s="53">
        <v>1900</v>
      </c>
      <c r="H385" s="51"/>
    </row>
    <row r="386" spans="1:8" ht="31.5" x14ac:dyDescent="0.25">
      <c r="A386" s="7">
        <v>39.155000000000001</v>
      </c>
      <c r="B386" s="8" t="s">
        <v>366</v>
      </c>
      <c r="C386" s="9" t="s">
        <v>45</v>
      </c>
      <c r="D386" s="9" t="s">
        <v>6</v>
      </c>
      <c r="E386" s="9">
        <v>9</v>
      </c>
      <c r="F386" s="53">
        <v>1000</v>
      </c>
      <c r="H386" s="51"/>
    </row>
    <row r="387" spans="1:8" ht="31.5" x14ac:dyDescent="0.25">
      <c r="A387" s="7">
        <v>39.200000000000003</v>
      </c>
      <c r="B387" s="8" t="s">
        <v>367</v>
      </c>
      <c r="C387" s="9" t="s">
        <v>45</v>
      </c>
      <c r="D387" s="9" t="s">
        <v>6</v>
      </c>
      <c r="E387" s="12">
        <v>7</v>
      </c>
      <c r="F387" s="53">
        <v>2800</v>
      </c>
      <c r="H387" s="51"/>
    </row>
    <row r="388" spans="1:8" ht="31.5" x14ac:dyDescent="0.25">
      <c r="A388" s="7">
        <v>39.277999999999999</v>
      </c>
      <c r="B388" s="8" t="s">
        <v>368</v>
      </c>
      <c r="C388" s="9" t="s">
        <v>45</v>
      </c>
      <c r="D388" s="9" t="s">
        <v>6</v>
      </c>
      <c r="E388" s="9">
        <v>19</v>
      </c>
      <c r="F388" s="53">
        <v>2800</v>
      </c>
      <c r="H388" s="51"/>
    </row>
    <row r="389" spans="1:8" x14ac:dyDescent="0.25">
      <c r="A389" s="5"/>
      <c r="B389" s="6" t="s">
        <v>369</v>
      </c>
      <c r="C389" s="6"/>
      <c r="D389" s="6"/>
      <c r="E389" s="6"/>
      <c r="F389" s="53"/>
      <c r="H389" s="51"/>
    </row>
    <row r="390" spans="1:8" ht="31.5" x14ac:dyDescent="0.25">
      <c r="A390" s="7">
        <v>39.234999999999999</v>
      </c>
      <c r="B390" s="8" t="s">
        <v>370</v>
      </c>
      <c r="C390" s="9" t="s">
        <v>45</v>
      </c>
      <c r="D390" s="9" t="s">
        <v>6</v>
      </c>
      <c r="E390" s="9">
        <v>14</v>
      </c>
      <c r="F390" s="53">
        <v>1800</v>
      </c>
      <c r="H390" s="51"/>
    </row>
    <row r="391" spans="1:8" ht="31.5" x14ac:dyDescent="0.25">
      <c r="A391" s="7">
        <v>39.284999999999997</v>
      </c>
      <c r="B391" s="27" t="s">
        <v>371</v>
      </c>
      <c r="C391" s="12" t="s">
        <v>45</v>
      </c>
      <c r="D391" s="12" t="s">
        <v>6</v>
      </c>
      <c r="E391" s="12">
        <v>10</v>
      </c>
      <c r="F391" s="53">
        <v>1700</v>
      </c>
      <c r="H391" s="51"/>
    </row>
    <row r="392" spans="1:8" ht="31.5" x14ac:dyDescent="0.25">
      <c r="A392" s="7">
        <v>39.213000000000001</v>
      </c>
      <c r="B392" s="8" t="s">
        <v>372</v>
      </c>
      <c r="C392" s="9" t="s">
        <v>45</v>
      </c>
      <c r="D392" s="9" t="s">
        <v>6</v>
      </c>
      <c r="E392" s="12">
        <v>11</v>
      </c>
      <c r="F392" s="53">
        <v>1200</v>
      </c>
      <c r="H392" s="51"/>
    </row>
    <row r="393" spans="1:8" ht="31.5" x14ac:dyDescent="0.25">
      <c r="A393" s="7">
        <v>39.255000000000003</v>
      </c>
      <c r="B393" s="8" t="s">
        <v>2318</v>
      </c>
      <c r="C393" s="9" t="s">
        <v>45</v>
      </c>
      <c r="D393" s="9" t="s">
        <v>6</v>
      </c>
      <c r="E393" s="9">
        <v>7</v>
      </c>
      <c r="F393" s="53">
        <v>850</v>
      </c>
      <c r="H393" s="51"/>
    </row>
    <row r="394" spans="1:8" ht="31.5" x14ac:dyDescent="0.25">
      <c r="A394" s="7">
        <v>39.26</v>
      </c>
      <c r="B394" s="8" t="s">
        <v>373</v>
      </c>
      <c r="C394" s="9" t="s">
        <v>45</v>
      </c>
      <c r="D394" s="9" t="s">
        <v>6</v>
      </c>
      <c r="E394" s="9">
        <v>7</v>
      </c>
      <c r="F394" s="53">
        <v>850</v>
      </c>
      <c r="H394" s="51"/>
    </row>
    <row r="395" spans="1:8" ht="31.5" x14ac:dyDescent="0.25">
      <c r="A395" s="5"/>
      <c r="B395" s="6" t="s">
        <v>374</v>
      </c>
      <c r="C395" s="6"/>
      <c r="D395" s="6"/>
      <c r="E395" s="6"/>
      <c r="F395" s="53"/>
      <c r="H395" s="51"/>
    </row>
    <row r="396" spans="1:8" ht="47.25" x14ac:dyDescent="0.25">
      <c r="A396" s="7">
        <v>39.104999999999997</v>
      </c>
      <c r="B396" s="8" t="s">
        <v>375</v>
      </c>
      <c r="C396" s="9" t="s">
        <v>45</v>
      </c>
      <c r="D396" s="9" t="s">
        <v>6</v>
      </c>
      <c r="E396" s="12">
        <v>11</v>
      </c>
      <c r="F396" s="53">
        <v>620</v>
      </c>
      <c r="H396" s="51"/>
    </row>
    <row r="397" spans="1:8" ht="31.5" x14ac:dyDescent="0.25">
      <c r="A397" s="7">
        <v>39.106000000000002</v>
      </c>
      <c r="B397" s="8" t="s">
        <v>376</v>
      </c>
      <c r="C397" s="9" t="s">
        <v>45</v>
      </c>
      <c r="D397" s="9" t="s">
        <v>6</v>
      </c>
      <c r="E397" s="9">
        <v>13</v>
      </c>
      <c r="F397" s="53">
        <v>1250</v>
      </c>
      <c r="H397" s="51"/>
    </row>
    <row r="398" spans="1:8" ht="12.75" customHeight="1" x14ac:dyDescent="0.25">
      <c r="A398" s="7">
        <v>39.11</v>
      </c>
      <c r="B398" s="8" t="s">
        <v>377</v>
      </c>
      <c r="C398" s="9" t="s">
        <v>45</v>
      </c>
      <c r="D398" s="9" t="s">
        <v>6</v>
      </c>
      <c r="E398" s="9">
        <v>7</v>
      </c>
      <c r="F398" s="53">
        <v>1200</v>
      </c>
      <c r="H398" s="51"/>
    </row>
    <row r="399" spans="1:8" ht="31.5" x14ac:dyDescent="0.25">
      <c r="A399" s="7">
        <v>39.115000000000002</v>
      </c>
      <c r="B399" s="8" t="s">
        <v>378</v>
      </c>
      <c r="C399" s="9" t="s">
        <v>45</v>
      </c>
      <c r="D399" s="9" t="s">
        <v>6</v>
      </c>
      <c r="E399" s="9">
        <v>7</v>
      </c>
      <c r="F399" s="53">
        <v>1050</v>
      </c>
      <c r="H399" s="51"/>
    </row>
    <row r="400" spans="1:8" ht="31.5" x14ac:dyDescent="0.25">
      <c r="A400" s="7">
        <v>39.14</v>
      </c>
      <c r="B400" s="8" t="s">
        <v>379</v>
      </c>
      <c r="C400" s="9" t="s">
        <v>45</v>
      </c>
      <c r="D400" s="9" t="s">
        <v>6</v>
      </c>
      <c r="E400" s="9">
        <v>7</v>
      </c>
      <c r="F400" s="53">
        <v>1400</v>
      </c>
      <c r="H400" s="51"/>
    </row>
    <row r="401" spans="1:8" ht="31.5" x14ac:dyDescent="0.25">
      <c r="A401" s="7">
        <v>39.17</v>
      </c>
      <c r="B401" s="8" t="s">
        <v>1939</v>
      </c>
      <c r="C401" s="9" t="s">
        <v>45</v>
      </c>
      <c r="D401" s="9" t="s">
        <v>6</v>
      </c>
      <c r="E401" s="9">
        <v>12</v>
      </c>
      <c r="F401" s="53">
        <v>2800</v>
      </c>
      <c r="H401" s="51"/>
    </row>
    <row r="402" spans="1:8" ht="47.25" x14ac:dyDescent="0.25">
      <c r="A402" s="7">
        <v>39.201000000000001</v>
      </c>
      <c r="B402" s="8" t="s">
        <v>380</v>
      </c>
      <c r="C402" s="9" t="s">
        <v>45</v>
      </c>
      <c r="D402" s="9" t="s">
        <v>6</v>
      </c>
      <c r="E402" s="9">
        <v>12</v>
      </c>
      <c r="F402" s="53">
        <v>6700</v>
      </c>
      <c r="H402" s="51"/>
    </row>
    <row r="403" spans="1:8" ht="31.5" x14ac:dyDescent="0.25">
      <c r="A403" s="7">
        <v>39.201999999999998</v>
      </c>
      <c r="B403" s="8" t="s">
        <v>1884</v>
      </c>
      <c r="C403" s="9" t="s">
        <v>45</v>
      </c>
      <c r="D403" s="9" t="s">
        <v>6</v>
      </c>
      <c r="E403" s="9">
        <v>5</v>
      </c>
      <c r="F403" s="53">
        <v>1250</v>
      </c>
      <c r="H403" s="51"/>
    </row>
    <row r="404" spans="1:8" ht="31.5" x14ac:dyDescent="0.25">
      <c r="A404" s="7">
        <v>39.229999999999997</v>
      </c>
      <c r="B404" s="8" t="s">
        <v>381</v>
      </c>
      <c r="C404" s="9" t="s">
        <v>45</v>
      </c>
      <c r="D404" s="9" t="s">
        <v>6</v>
      </c>
      <c r="E404" s="9">
        <v>12</v>
      </c>
      <c r="F404" s="53">
        <v>1700</v>
      </c>
      <c r="H404" s="51"/>
    </row>
    <row r="405" spans="1:8" ht="31.5" x14ac:dyDescent="0.25">
      <c r="A405" s="7">
        <v>39.265000000000001</v>
      </c>
      <c r="B405" s="11" t="s">
        <v>382</v>
      </c>
      <c r="C405" s="12" t="s">
        <v>45</v>
      </c>
      <c r="D405" s="12" t="s">
        <v>26</v>
      </c>
      <c r="E405" s="12">
        <v>12</v>
      </c>
      <c r="F405" s="53">
        <v>1700</v>
      </c>
      <c r="H405" s="51"/>
    </row>
    <row r="406" spans="1:8" ht="31.5" x14ac:dyDescent="0.25">
      <c r="A406" s="7">
        <v>39.28</v>
      </c>
      <c r="B406" s="11" t="s">
        <v>383</v>
      </c>
      <c r="C406" s="12" t="s">
        <v>45</v>
      </c>
      <c r="D406" s="12" t="s">
        <v>6</v>
      </c>
      <c r="E406" s="12">
        <v>10</v>
      </c>
      <c r="F406" s="53">
        <v>1250</v>
      </c>
      <c r="H406" s="51"/>
    </row>
    <row r="407" spans="1:8" ht="31.5" x14ac:dyDescent="0.25">
      <c r="A407" s="7">
        <v>39.5</v>
      </c>
      <c r="B407" s="11" t="s">
        <v>384</v>
      </c>
      <c r="C407" s="12" t="s">
        <v>45</v>
      </c>
      <c r="D407" s="12" t="s">
        <v>6</v>
      </c>
      <c r="E407" s="12">
        <v>10</v>
      </c>
      <c r="F407" s="53">
        <v>4150</v>
      </c>
      <c r="H407" s="51"/>
    </row>
    <row r="408" spans="1:8" ht="31.5" x14ac:dyDescent="0.25">
      <c r="A408" s="7">
        <v>39.299999999999997</v>
      </c>
      <c r="B408" s="8" t="s">
        <v>385</v>
      </c>
      <c r="C408" s="9" t="s">
        <v>45</v>
      </c>
      <c r="D408" s="9" t="s">
        <v>6</v>
      </c>
      <c r="E408" s="9">
        <v>10</v>
      </c>
      <c r="F408" s="53">
        <v>2200</v>
      </c>
      <c r="H408" s="51"/>
    </row>
    <row r="409" spans="1:8" x14ac:dyDescent="0.25">
      <c r="A409" s="5"/>
      <c r="B409" s="6" t="s">
        <v>386</v>
      </c>
      <c r="C409" s="6"/>
      <c r="D409" s="6"/>
      <c r="E409" s="6"/>
      <c r="F409" s="53"/>
      <c r="H409" s="51"/>
    </row>
    <row r="410" spans="1:8" ht="31.5" x14ac:dyDescent="0.25">
      <c r="A410" s="7">
        <v>39.198999999999998</v>
      </c>
      <c r="B410" s="11" t="s">
        <v>1883</v>
      </c>
      <c r="C410" s="12" t="s">
        <v>45</v>
      </c>
      <c r="D410" s="12" t="s">
        <v>6</v>
      </c>
      <c r="E410" s="12">
        <v>9</v>
      </c>
      <c r="F410" s="53">
        <v>1250</v>
      </c>
      <c r="H410" s="51"/>
    </row>
    <row r="411" spans="1:8" ht="31.5" x14ac:dyDescent="0.25">
      <c r="A411" s="7">
        <v>39.29</v>
      </c>
      <c r="B411" s="11" t="s">
        <v>387</v>
      </c>
      <c r="C411" s="12" t="s">
        <v>45</v>
      </c>
      <c r="D411" s="12" t="s">
        <v>6</v>
      </c>
      <c r="E411" s="12">
        <v>11</v>
      </c>
      <c r="F411" s="53">
        <v>1350</v>
      </c>
      <c r="H411" s="51"/>
    </row>
    <row r="412" spans="1:8" ht="31.5" x14ac:dyDescent="0.25">
      <c r="A412" s="7">
        <v>39.305</v>
      </c>
      <c r="B412" s="8" t="s">
        <v>358</v>
      </c>
      <c r="C412" s="9" t="s">
        <v>45</v>
      </c>
      <c r="D412" s="9" t="s">
        <v>6</v>
      </c>
      <c r="E412" s="9">
        <v>6</v>
      </c>
      <c r="F412" s="53">
        <v>1350</v>
      </c>
      <c r="H412" s="51"/>
    </row>
    <row r="413" spans="1:8" ht="31.5" x14ac:dyDescent="0.25">
      <c r="A413" s="7">
        <v>39.31</v>
      </c>
      <c r="B413" s="8" t="s">
        <v>359</v>
      </c>
      <c r="C413" s="9" t="s">
        <v>45</v>
      </c>
      <c r="D413" s="9" t="s">
        <v>6</v>
      </c>
      <c r="E413" s="9">
        <v>6</v>
      </c>
      <c r="F413" s="53">
        <v>1350</v>
      </c>
      <c r="H413" s="51"/>
    </row>
    <row r="414" spans="1:8" ht="31.5" x14ac:dyDescent="0.25">
      <c r="A414" s="7">
        <v>39.314999999999998</v>
      </c>
      <c r="B414" s="8" t="s">
        <v>388</v>
      </c>
      <c r="C414" s="9" t="s">
        <v>45</v>
      </c>
      <c r="D414" s="9" t="s">
        <v>6</v>
      </c>
      <c r="E414" s="9">
        <v>15</v>
      </c>
      <c r="F414" s="53">
        <v>3200</v>
      </c>
      <c r="H414" s="51"/>
    </row>
    <row r="415" spans="1:8" ht="47.25" x14ac:dyDescent="0.25">
      <c r="A415" s="7">
        <v>39.32</v>
      </c>
      <c r="B415" s="8" t="s">
        <v>1885</v>
      </c>
      <c r="C415" s="9" t="s">
        <v>45</v>
      </c>
      <c r="D415" s="9" t="s">
        <v>26</v>
      </c>
      <c r="E415" s="9">
        <v>8</v>
      </c>
      <c r="F415" s="53">
        <v>4400</v>
      </c>
      <c r="H415" s="51"/>
    </row>
    <row r="416" spans="1:8" ht="47.25" x14ac:dyDescent="0.25">
      <c r="A416" s="7">
        <v>39.203000000000003</v>
      </c>
      <c r="B416" s="8" t="s">
        <v>2057</v>
      </c>
      <c r="C416" s="9" t="s">
        <v>45</v>
      </c>
      <c r="D416" s="9" t="s">
        <v>26</v>
      </c>
      <c r="E416" s="9">
        <v>7</v>
      </c>
      <c r="F416" s="53">
        <v>4400</v>
      </c>
      <c r="H416" s="51"/>
    </row>
    <row r="417" spans="1:92" ht="31.5" x14ac:dyDescent="0.25">
      <c r="A417" s="7">
        <v>39.33</v>
      </c>
      <c r="B417" s="8" t="s">
        <v>389</v>
      </c>
      <c r="C417" s="9" t="s">
        <v>45</v>
      </c>
      <c r="D417" s="9" t="s">
        <v>6</v>
      </c>
      <c r="E417" s="9">
        <v>12</v>
      </c>
      <c r="F417" s="53">
        <v>3000</v>
      </c>
      <c r="H417" s="51"/>
    </row>
    <row r="418" spans="1:92" ht="31.5" x14ac:dyDescent="0.25">
      <c r="A418" s="7">
        <v>39.515000000000001</v>
      </c>
      <c r="B418" s="8" t="s">
        <v>390</v>
      </c>
      <c r="C418" s="9" t="s">
        <v>45</v>
      </c>
      <c r="D418" s="9" t="s">
        <v>6</v>
      </c>
      <c r="E418" s="9">
        <v>10</v>
      </c>
      <c r="F418" s="53">
        <v>2000</v>
      </c>
      <c r="H418" s="51"/>
    </row>
    <row r="419" spans="1:92" s="19" customFormat="1" ht="31.5" x14ac:dyDescent="0.25">
      <c r="A419" s="7">
        <v>39.515999999999998</v>
      </c>
      <c r="B419" s="8" t="s">
        <v>391</v>
      </c>
      <c r="C419" s="9" t="s">
        <v>45</v>
      </c>
      <c r="D419" s="9" t="s">
        <v>6</v>
      </c>
      <c r="E419" s="9">
        <v>19</v>
      </c>
      <c r="F419" s="53">
        <v>7300</v>
      </c>
      <c r="G419" s="4"/>
      <c r="H419" s="51"/>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row>
    <row r="420" spans="1:92" ht="31.5" x14ac:dyDescent="0.25">
      <c r="A420" s="7">
        <v>39.549999999999997</v>
      </c>
      <c r="B420" s="8" t="s">
        <v>1999</v>
      </c>
      <c r="C420" s="9" t="s">
        <v>45</v>
      </c>
      <c r="D420" s="9" t="s">
        <v>6</v>
      </c>
      <c r="E420" s="9">
        <v>4</v>
      </c>
      <c r="F420" s="53">
        <v>460</v>
      </c>
      <c r="H420" s="51"/>
    </row>
    <row r="421" spans="1:92" ht="31.5" x14ac:dyDescent="0.25">
      <c r="A421" s="7">
        <v>39.555</v>
      </c>
      <c r="B421" s="8" t="s">
        <v>2000</v>
      </c>
      <c r="C421" s="9" t="s">
        <v>45</v>
      </c>
      <c r="D421" s="9" t="s">
        <v>6</v>
      </c>
      <c r="E421" s="9">
        <v>4</v>
      </c>
      <c r="F421" s="53">
        <v>1250</v>
      </c>
      <c r="H421" s="51"/>
    </row>
    <row r="422" spans="1:92" ht="47.25" x14ac:dyDescent="0.25">
      <c r="A422" s="7">
        <v>39.159999999999997</v>
      </c>
      <c r="B422" s="8" t="s">
        <v>2300</v>
      </c>
      <c r="C422" s="9" t="s">
        <v>2301</v>
      </c>
      <c r="D422" s="9" t="s">
        <v>6</v>
      </c>
      <c r="E422" s="9">
        <v>14</v>
      </c>
      <c r="F422" s="53">
        <v>4600</v>
      </c>
      <c r="H422" s="51"/>
    </row>
    <row r="423" spans="1:92" x14ac:dyDescent="0.25">
      <c r="A423" s="5"/>
      <c r="B423" s="6" t="s">
        <v>392</v>
      </c>
      <c r="C423" s="6"/>
      <c r="D423" s="6"/>
      <c r="E423" s="6"/>
      <c r="F423" s="53"/>
      <c r="H423" s="51"/>
    </row>
    <row r="424" spans="1:92" ht="47.25" x14ac:dyDescent="0.25">
      <c r="A424" s="7">
        <v>39.51</v>
      </c>
      <c r="B424" s="8" t="s">
        <v>393</v>
      </c>
      <c r="C424" s="9" t="s">
        <v>45</v>
      </c>
      <c r="D424" s="9" t="s">
        <v>6</v>
      </c>
      <c r="E424" s="9">
        <v>20</v>
      </c>
      <c r="F424" s="53">
        <v>4500</v>
      </c>
      <c r="H424" s="51"/>
    </row>
    <row r="425" spans="1:92" x14ac:dyDescent="0.25">
      <c r="A425" s="5"/>
      <c r="B425" s="6" t="s">
        <v>394</v>
      </c>
      <c r="C425" s="6"/>
      <c r="D425" s="6"/>
      <c r="E425" s="6"/>
      <c r="F425" s="53"/>
      <c r="H425" s="51"/>
    </row>
    <row r="426" spans="1:92" x14ac:dyDescent="0.25">
      <c r="A426" s="5"/>
      <c r="B426" s="6" t="s">
        <v>395</v>
      </c>
      <c r="C426" s="6"/>
      <c r="D426" s="6"/>
      <c r="E426" s="6"/>
      <c r="F426" s="53"/>
      <c r="H426" s="51"/>
    </row>
    <row r="427" spans="1:92" ht="63" x14ac:dyDescent="0.25">
      <c r="A427" s="7">
        <v>47.1</v>
      </c>
      <c r="B427" s="8" t="s">
        <v>396</v>
      </c>
      <c r="C427" s="9" t="s">
        <v>45</v>
      </c>
      <c r="D427" s="9" t="s">
        <v>26</v>
      </c>
      <c r="E427" s="9">
        <v>1</v>
      </c>
      <c r="F427" s="53">
        <v>440</v>
      </c>
      <c r="H427" s="51"/>
    </row>
    <row r="428" spans="1:92" ht="63" x14ac:dyDescent="0.25">
      <c r="A428" s="7">
        <v>47.104999999999997</v>
      </c>
      <c r="B428" s="8" t="s">
        <v>397</v>
      </c>
      <c r="C428" s="9" t="s">
        <v>45</v>
      </c>
      <c r="D428" s="9" t="s">
        <v>29</v>
      </c>
      <c r="E428" s="9">
        <v>1</v>
      </c>
      <c r="F428" s="53">
        <v>470</v>
      </c>
      <c r="H428" s="51"/>
    </row>
    <row r="429" spans="1:92" ht="63" x14ac:dyDescent="0.25">
      <c r="A429" s="7">
        <v>47.11</v>
      </c>
      <c r="B429" s="8" t="s">
        <v>398</v>
      </c>
      <c r="C429" s="9" t="s">
        <v>45</v>
      </c>
      <c r="D429" s="9" t="s">
        <v>26</v>
      </c>
      <c r="E429" s="9">
        <v>1</v>
      </c>
      <c r="F429" s="53">
        <v>270</v>
      </c>
      <c r="H429" s="51"/>
    </row>
    <row r="430" spans="1:92" ht="31.5" x14ac:dyDescent="0.25">
      <c r="A430" s="7">
        <v>47.115000000000002</v>
      </c>
      <c r="B430" s="8" t="s">
        <v>399</v>
      </c>
      <c r="C430" s="9" t="s">
        <v>45</v>
      </c>
      <c r="D430" s="9" t="s">
        <v>6</v>
      </c>
      <c r="E430" s="9">
        <v>1</v>
      </c>
      <c r="F430" s="53">
        <v>800</v>
      </c>
      <c r="H430" s="51"/>
    </row>
    <row r="431" spans="1:92" ht="31.5" x14ac:dyDescent="0.25">
      <c r="A431" s="7">
        <v>47.12</v>
      </c>
      <c r="B431" s="8" t="s">
        <v>400</v>
      </c>
      <c r="C431" s="9" t="s">
        <v>45</v>
      </c>
      <c r="D431" s="9" t="s">
        <v>6</v>
      </c>
      <c r="E431" s="9">
        <v>1</v>
      </c>
      <c r="F431" s="53">
        <v>400</v>
      </c>
      <c r="H431" s="51"/>
    </row>
    <row r="432" spans="1:92" x14ac:dyDescent="0.25">
      <c r="A432" s="5"/>
      <c r="B432" s="6" t="s">
        <v>401</v>
      </c>
      <c r="C432" s="6"/>
      <c r="D432" s="6"/>
      <c r="E432" s="6"/>
      <c r="F432" s="53"/>
      <c r="H432" s="51"/>
    </row>
    <row r="433" spans="1:8" x14ac:dyDescent="0.25">
      <c r="A433" s="5"/>
      <c r="B433" s="6" t="s">
        <v>402</v>
      </c>
      <c r="C433" s="6"/>
      <c r="D433" s="6"/>
      <c r="E433" s="6"/>
      <c r="F433" s="53"/>
      <c r="H433" s="51"/>
    </row>
    <row r="434" spans="1:8" ht="47.25" x14ac:dyDescent="0.25">
      <c r="A434" s="7">
        <v>46.1</v>
      </c>
      <c r="B434" s="8" t="s">
        <v>403</v>
      </c>
      <c r="C434" s="9" t="s">
        <v>45</v>
      </c>
      <c r="D434" s="9" t="s">
        <v>26</v>
      </c>
      <c r="E434" s="9">
        <v>1</v>
      </c>
      <c r="F434" s="53">
        <v>350</v>
      </c>
      <c r="H434" s="51"/>
    </row>
    <row r="435" spans="1:8" ht="63" x14ac:dyDescent="0.25">
      <c r="A435" s="7">
        <v>46.104999999999997</v>
      </c>
      <c r="B435" s="8" t="s">
        <v>404</v>
      </c>
      <c r="C435" s="9" t="s">
        <v>45</v>
      </c>
      <c r="D435" s="9" t="s">
        <v>26</v>
      </c>
      <c r="E435" s="9">
        <v>1</v>
      </c>
      <c r="F435" s="53">
        <v>350</v>
      </c>
      <c r="H435" s="51"/>
    </row>
    <row r="436" spans="1:8" x14ac:dyDescent="0.25">
      <c r="A436" s="5"/>
      <c r="B436" s="6" t="s">
        <v>405</v>
      </c>
      <c r="C436" s="6"/>
      <c r="D436" s="6"/>
      <c r="E436" s="6"/>
      <c r="F436" s="53"/>
      <c r="H436" s="51"/>
    </row>
    <row r="437" spans="1:8" ht="31.5" x14ac:dyDescent="0.25">
      <c r="A437" s="7">
        <v>46.11</v>
      </c>
      <c r="B437" s="8" t="s">
        <v>406</v>
      </c>
      <c r="C437" s="9" t="s">
        <v>45</v>
      </c>
      <c r="D437" s="9" t="s">
        <v>26</v>
      </c>
      <c r="E437" s="12">
        <v>7</v>
      </c>
      <c r="F437" s="53">
        <v>800</v>
      </c>
      <c r="H437" s="51"/>
    </row>
    <row r="438" spans="1:8" ht="31.5" x14ac:dyDescent="0.25">
      <c r="A438" s="7">
        <v>46.115000000000002</v>
      </c>
      <c r="B438" s="8" t="s">
        <v>407</v>
      </c>
      <c r="C438" s="9" t="s">
        <v>45</v>
      </c>
      <c r="D438" s="9" t="s">
        <v>26</v>
      </c>
      <c r="E438" s="9">
        <v>2</v>
      </c>
      <c r="F438" s="53">
        <v>700</v>
      </c>
      <c r="H438" s="51"/>
    </row>
    <row r="439" spans="1:8" x14ac:dyDescent="0.25">
      <c r="A439" s="5"/>
      <c r="B439" s="6" t="s">
        <v>408</v>
      </c>
      <c r="C439" s="6"/>
      <c r="D439" s="6"/>
      <c r="E439" s="6"/>
      <c r="F439" s="53"/>
      <c r="H439" s="51"/>
    </row>
    <row r="440" spans="1:8" ht="31.5" x14ac:dyDescent="0.25">
      <c r="A440" s="7">
        <v>46.125</v>
      </c>
      <c r="B440" s="8" t="s">
        <v>2249</v>
      </c>
      <c r="C440" s="9" t="s">
        <v>45</v>
      </c>
      <c r="D440" s="9" t="s">
        <v>26</v>
      </c>
      <c r="E440" s="9">
        <v>1</v>
      </c>
      <c r="F440" s="53">
        <v>270</v>
      </c>
      <c r="H440" s="51"/>
    </row>
    <row r="441" spans="1:8" ht="31.5" x14ac:dyDescent="0.25">
      <c r="A441" s="7">
        <v>46.125999999999998</v>
      </c>
      <c r="B441" s="8" t="s">
        <v>409</v>
      </c>
      <c r="C441" s="9" t="s">
        <v>45</v>
      </c>
      <c r="D441" s="9" t="s">
        <v>6</v>
      </c>
      <c r="E441" s="9">
        <v>3</v>
      </c>
      <c r="F441" s="53">
        <v>1650</v>
      </c>
      <c r="H441" s="51"/>
    </row>
    <row r="442" spans="1:8" ht="31.5" x14ac:dyDescent="0.25">
      <c r="A442" s="7">
        <v>46.134999999999998</v>
      </c>
      <c r="B442" s="8" t="s">
        <v>410</v>
      </c>
      <c r="C442" s="9" t="s">
        <v>45</v>
      </c>
      <c r="D442" s="9" t="s">
        <v>6</v>
      </c>
      <c r="E442" s="9">
        <v>2</v>
      </c>
      <c r="F442" s="53">
        <v>650</v>
      </c>
      <c r="H442" s="51"/>
    </row>
    <row r="443" spans="1:8" ht="31.5" x14ac:dyDescent="0.25">
      <c r="A443" s="7">
        <v>46.14</v>
      </c>
      <c r="B443" s="8" t="s">
        <v>411</v>
      </c>
      <c r="C443" s="9" t="s">
        <v>45</v>
      </c>
      <c r="D443" s="9" t="s">
        <v>26</v>
      </c>
      <c r="E443" s="12">
        <v>10</v>
      </c>
      <c r="F443" s="53">
        <v>700</v>
      </c>
      <c r="H443" s="51"/>
    </row>
    <row r="444" spans="1:8" ht="31.5" x14ac:dyDescent="0.25">
      <c r="A444" s="7">
        <v>46.145000000000003</v>
      </c>
      <c r="B444" s="8" t="s">
        <v>412</v>
      </c>
      <c r="C444" s="9" t="s">
        <v>45</v>
      </c>
      <c r="D444" s="9" t="s">
        <v>26</v>
      </c>
      <c r="E444" s="12">
        <v>6</v>
      </c>
      <c r="F444" s="53">
        <v>520</v>
      </c>
      <c r="H444" s="51"/>
    </row>
    <row r="445" spans="1:8" ht="31.5" x14ac:dyDescent="0.25">
      <c r="A445" s="7">
        <v>46.15</v>
      </c>
      <c r="B445" s="8" t="s">
        <v>413</v>
      </c>
      <c r="C445" s="9" t="s">
        <v>45</v>
      </c>
      <c r="D445" s="9" t="s">
        <v>26</v>
      </c>
      <c r="E445" s="12">
        <v>3</v>
      </c>
      <c r="F445" s="53">
        <v>625</v>
      </c>
      <c r="H445" s="51"/>
    </row>
    <row r="446" spans="1:8" ht="31.5" x14ac:dyDescent="0.25">
      <c r="A446" s="7">
        <v>46.155000000000001</v>
      </c>
      <c r="B446" s="8" t="s">
        <v>414</v>
      </c>
      <c r="C446" s="9" t="s">
        <v>45</v>
      </c>
      <c r="D446" s="9" t="s">
        <v>26</v>
      </c>
      <c r="E446" s="12">
        <v>3</v>
      </c>
      <c r="F446" s="53">
        <v>600</v>
      </c>
      <c r="H446" s="51"/>
    </row>
    <row r="447" spans="1:8" x14ac:dyDescent="0.25">
      <c r="A447" s="5"/>
      <c r="B447" s="6" t="s">
        <v>415</v>
      </c>
      <c r="C447" s="6"/>
      <c r="D447" s="6"/>
      <c r="E447" s="6"/>
      <c r="F447" s="53"/>
      <c r="H447" s="51"/>
    </row>
    <row r="448" spans="1:8" ht="47.25" x14ac:dyDescent="0.25">
      <c r="A448" s="7">
        <v>46.16</v>
      </c>
      <c r="B448" s="8" t="s">
        <v>416</v>
      </c>
      <c r="C448" s="9" t="s">
        <v>45</v>
      </c>
      <c r="D448" s="9" t="s">
        <v>26</v>
      </c>
      <c r="E448" s="9">
        <v>1</v>
      </c>
      <c r="F448" s="53">
        <v>450</v>
      </c>
      <c r="H448" s="51"/>
    </row>
    <row r="449" spans="1:92" ht="47.25" x14ac:dyDescent="0.25">
      <c r="A449" s="7">
        <v>46.164999999999999</v>
      </c>
      <c r="B449" s="8" t="s">
        <v>417</v>
      </c>
      <c r="C449" s="9" t="s">
        <v>45</v>
      </c>
      <c r="D449" s="9" t="s">
        <v>26</v>
      </c>
      <c r="E449" s="9">
        <v>1</v>
      </c>
      <c r="F449" s="53">
        <v>600</v>
      </c>
      <c r="H449" s="51"/>
    </row>
    <row r="450" spans="1:92" ht="31.5" x14ac:dyDescent="0.25">
      <c r="A450" s="7">
        <v>99.218999999999994</v>
      </c>
      <c r="B450" s="8" t="s">
        <v>2058</v>
      </c>
      <c r="C450" s="9" t="s">
        <v>45</v>
      </c>
      <c r="D450" s="9" t="s">
        <v>26</v>
      </c>
      <c r="E450" s="9">
        <v>5</v>
      </c>
      <c r="F450" s="53">
        <v>1500</v>
      </c>
      <c r="H450" s="51"/>
    </row>
    <row r="451" spans="1:92" x14ac:dyDescent="0.25">
      <c r="A451" s="5"/>
      <c r="B451" s="6" t="s">
        <v>418</v>
      </c>
      <c r="C451" s="6"/>
      <c r="D451" s="6"/>
      <c r="E451" s="6"/>
      <c r="F451" s="53"/>
      <c r="H451" s="51"/>
    </row>
    <row r="452" spans="1:92" ht="31.5" x14ac:dyDescent="0.25">
      <c r="A452" s="7">
        <v>46.174999999999997</v>
      </c>
      <c r="B452" s="8" t="s">
        <v>419</v>
      </c>
      <c r="C452" s="9" t="s">
        <v>45</v>
      </c>
      <c r="D452" s="9" t="s">
        <v>26</v>
      </c>
      <c r="E452" s="12">
        <v>7</v>
      </c>
      <c r="F452" s="53">
        <v>970</v>
      </c>
      <c r="H452" s="51"/>
    </row>
    <row r="453" spans="1:92" s="19" customFormat="1" ht="31.5" x14ac:dyDescent="0.25">
      <c r="A453" s="7">
        <v>46.18</v>
      </c>
      <c r="B453" s="8" t="s">
        <v>420</v>
      </c>
      <c r="C453" s="9" t="s">
        <v>45</v>
      </c>
      <c r="D453" s="9" t="s">
        <v>26</v>
      </c>
      <c r="E453" s="12">
        <v>10</v>
      </c>
      <c r="F453" s="53">
        <v>780</v>
      </c>
      <c r="G453" s="4"/>
      <c r="H453" s="51"/>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row>
    <row r="454" spans="1:92" x14ac:dyDescent="0.25">
      <c r="A454" s="5"/>
      <c r="B454" s="6" t="s">
        <v>421</v>
      </c>
      <c r="C454" s="6"/>
      <c r="D454" s="6"/>
      <c r="E454" s="6"/>
      <c r="F454" s="53"/>
      <c r="H454" s="51"/>
    </row>
    <row r="455" spans="1:92" ht="31.5" x14ac:dyDescent="0.25">
      <c r="A455" s="7">
        <v>46.185000000000002</v>
      </c>
      <c r="B455" s="8" t="s">
        <v>422</v>
      </c>
      <c r="C455" s="9" t="s">
        <v>45</v>
      </c>
      <c r="D455" s="9" t="s">
        <v>26</v>
      </c>
      <c r="E455" s="12">
        <v>10</v>
      </c>
      <c r="F455" s="53">
        <v>900</v>
      </c>
      <c r="H455" s="51"/>
    </row>
    <row r="456" spans="1:92" ht="31.5" x14ac:dyDescent="0.25">
      <c r="A456" s="7">
        <v>46.19</v>
      </c>
      <c r="B456" s="8" t="s">
        <v>423</v>
      </c>
      <c r="C456" s="9" t="s">
        <v>45</v>
      </c>
      <c r="D456" s="9" t="s">
        <v>26</v>
      </c>
      <c r="E456" s="12">
        <v>5</v>
      </c>
      <c r="F456" s="53">
        <v>900</v>
      </c>
      <c r="H456" s="51"/>
    </row>
    <row r="457" spans="1:92" x14ac:dyDescent="0.25">
      <c r="A457" s="5"/>
      <c r="B457" s="6" t="s">
        <v>424</v>
      </c>
      <c r="C457" s="6"/>
      <c r="D457" s="6"/>
      <c r="E457" s="6"/>
      <c r="F457" s="53"/>
      <c r="H457" s="51"/>
    </row>
    <row r="458" spans="1:92" ht="31.5" x14ac:dyDescent="0.25">
      <c r="A458" s="7">
        <v>46.195</v>
      </c>
      <c r="B458" s="8" t="s">
        <v>425</v>
      </c>
      <c r="C458" s="9" t="s">
        <v>45</v>
      </c>
      <c r="D458" s="9" t="s">
        <v>6</v>
      </c>
      <c r="E458" s="9">
        <v>1</v>
      </c>
      <c r="F458" s="53">
        <v>600</v>
      </c>
      <c r="H458" s="51"/>
    </row>
    <row r="459" spans="1:92" ht="31.5" x14ac:dyDescent="0.25">
      <c r="A459" s="7">
        <v>46.2</v>
      </c>
      <c r="B459" s="8" t="s">
        <v>426</v>
      </c>
      <c r="C459" s="9" t="s">
        <v>45</v>
      </c>
      <c r="D459" s="9" t="s">
        <v>6</v>
      </c>
      <c r="E459" s="9">
        <v>1</v>
      </c>
      <c r="F459" s="53">
        <v>450</v>
      </c>
      <c r="H459" s="51"/>
    </row>
    <row r="460" spans="1:92" ht="31.5" x14ac:dyDescent="0.25">
      <c r="A460" s="7">
        <v>46.204999999999998</v>
      </c>
      <c r="B460" s="8" t="s">
        <v>427</v>
      </c>
      <c r="C460" s="9" t="s">
        <v>45</v>
      </c>
      <c r="D460" s="9" t="s">
        <v>6</v>
      </c>
      <c r="E460" s="12">
        <v>7</v>
      </c>
      <c r="F460" s="53">
        <v>1250</v>
      </c>
      <c r="H460" s="51"/>
    </row>
    <row r="461" spans="1:92" x14ac:dyDescent="0.25">
      <c r="A461" s="5"/>
      <c r="B461" s="6" t="s">
        <v>428</v>
      </c>
      <c r="C461" s="6"/>
      <c r="D461" s="6"/>
      <c r="E461" s="6"/>
      <c r="F461" s="53"/>
      <c r="H461" s="51"/>
    </row>
    <row r="462" spans="1:92" ht="31.5" x14ac:dyDescent="0.25">
      <c r="A462" s="7">
        <v>46.209000000000003</v>
      </c>
      <c r="B462" s="8" t="s">
        <v>429</v>
      </c>
      <c r="C462" s="9" t="s">
        <v>45</v>
      </c>
      <c r="D462" s="9" t="s">
        <v>6</v>
      </c>
      <c r="E462" s="9">
        <v>5</v>
      </c>
      <c r="F462" s="53">
        <v>750</v>
      </c>
      <c r="H462" s="51"/>
    </row>
    <row r="463" spans="1:92" ht="31.5" x14ac:dyDescent="0.25">
      <c r="A463" s="7">
        <v>46.21</v>
      </c>
      <c r="B463" s="8" t="s">
        <v>430</v>
      </c>
      <c r="C463" s="9" t="s">
        <v>45</v>
      </c>
      <c r="D463" s="9" t="s">
        <v>6</v>
      </c>
      <c r="E463" s="9">
        <v>1</v>
      </c>
      <c r="F463" s="53">
        <v>530</v>
      </c>
      <c r="H463" s="51"/>
    </row>
    <row r="464" spans="1:92" ht="31.5" x14ac:dyDescent="0.25">
      <c r="A464" s="7">
        <v>46.210999999999999</v>
      </c>
      <c r="B464" s="8" t="s">
        <v>431</v>
      </c>
      <c r="C464" s="9" t="s">
        <v>45</v>
      </c>
      <c r="D464" s="9" t="s">
        <v>26</v>
      </c>
      <c r="E464" s="9">
        <v>6</v>
      </c>
      <c r="F464" s="53">
        <v>530</v>
      </c>
      <c r="H464" s="51"/>
    </row>
    <row r="465" spans="1:8" ht="31.5" x14ac:dyDescent="0.25">
      <c r="A465" s="7">
        <v>46.212000000000003</v>
      </c>
      <c r="B465" s="8" t="s">
        <v>432</v>
      </c>
      <c r="C465" s="9" t="s">
        <v>45</v>
      </c>
      <c r="D465" s="9" t="s">
        <v>6</v>
      </c>
      <c r="E465" s="9">
        <v>6</v>
      </c>
      <c r="F465" s="53">
        <v>600</v>
      </c>
      <c r="H465" s="51"/>
    </row>
    <row r="466" spans="1:8" ht="31.5" x14ac:dyDescent="0.25">
      <c r="A466" s="7">
        <v>46.213000000000001</v>
      </c>
      <c r="B466" s="8" t="s">
        <v>433</v>
      </c>
      <c r="C466" s="9" t="s">
        <v>45</v>
      </c>
      <c r="D466" s="9" t="s">
        <v>6</v>
      </c>
      <c r="E466" s="9">
        <v>5</v>
      </c>
      <c r="F466" s="53">
        <v>900</v>
      </c>
      <c r="H466" s="51"/>
    </row>
    <row r="467" spans="1:8" ht="35.25" customHeight="1" x14ac:dyDescent="0.25">
      <c r="A467" s="7">
        <v>46.213999999999999</v>
      </c>
      <c r="B467" s="8" t="s">
        <v>434</v>
      </c>
      <c r="C467" s="9" t="s">
        <v>45</v>
      </c>
      <c r="D467" s="9" t="s">
        <v>26</v>
      </c>
      <c r="E467" s="9">
        <v>4</v>
      </c>
      <c r="F467" s="53">
        <v>500</v>
      </c>
      <c r="H467" s="51"/>
    </row>
    <row r="468" spans="1:8" ht="25.5" customHeight="1" x14ac:dyDescent="0.25">
      <c r="A468" s="7">
        <v>46.215000000000003</v>
      </c>
      <c r="B468" s="8" t="s">
        <v>435</v>
      </c>
      <c r="C468" s="9" t="s">
        <v>45</v>
      </c>
      <c r="D468" s="9" t="s">
        <v>6</v>
      </c>
      <c r="E468" s="9">
        <v>4</v>
      </c>
      <c r="F468" s="53">
        <v>800</v>
      </c>
      <c r="H468" s="51"/>
    </row>
    <row r="469" spans="1:8" ht="31.5" x14ac:dyDescent="0.25">
      <c r="A469" s="7">
        <v>46.218000000000004</v>
      </c>
      <c r="B469" s="8" t="s">
        <v>436</v>
      </c>
      <c r="C469" s="9" t="s">
        <v>45</v>
      </c>
      <c r="D469" s="9" t="s">
        <v>26</v>
      </c>
      <c r="E469" s="9">
        <v>4</v>
      </c>
      <c r="F469" s="53">
        <v>550</v>
      </c>
      <c r="H469" s="51"/>
    </row>
    <row r="470" spans="1:8" ht="31.5" x14ac:dyDescent="0.25">
      <c r="A470" s="7">
        <v>46.219000000000001</v>
      </c>
      <c r="B470" s="8" t="s">
        <v>437</v>
      </c>
      <c r="C470" s="9" t="s">
        <v>45</v>
      </c>
      <c r="D470" s="9" t="s">
        <v>26</v>
      </c>
      <c r="E470" s="12">
        <v>7</v>
      </c>
      <c r="F470" s="53">
        <v>950</v>
      </c>
      <c r="H470" s="51"/>
    </row>
    <row r="471" spans="1:8" ht="31.5" x14ac:dyDescent="0.25">
      <c r="A471" s="7">
        <v>46.22</v>
      </c>
      <c r="B471" s="8" t="s">
        <v>438</v>
      </c>
      <c r="C471" s="9" t="s">
        <v>45</v>
      </c>
      <c r="D471" s="9" t="s">
        <v>6</v>
      </c>
      <c r="E471" s="9">
        <v>1</v>
      </c>
      <c r="F471" s="53">
        <v>530</v>
      </c>
      <c r="H471" s="51"/>
    </row>
    <row r="472" spans="1:8" ht="31.5" x14ac:dyDescent="0.25">
      <c r="A472" s="7">
        <v>46.220999999999997</v>
      </c>
      <c r="B472" s="8" t="s">
        <v>439</v>
      </c>
      <c r="C472" s="9" t="s">
        <v>45</v>
      </c>
      <c r="D472" s="9" t="s">
        <v>6</v>
      </c>
      <c r="E472" s="9">
        <v>5</v>
      </c>
      <c r="F472" s="53">
        <v>1350</v>
      </c>
      <c r="H472" s="51"/>
    </row>
    <row r="473" spans="1:8" ht="31.5" x14ac:dyDescent="0.25">
      <c r="A473" s="7">
        <v>46.222000000000001</v>
      </c>
      <c r="B473" s="8" t="s">
        <v>440</v>
      </c>
      <c r="C473" s="9" t="s">
        <v>45</v>
      </c>
      <c r="D473" s="9" t="s">
        <v>6</v>
      </c>
      <c r="E473" s="9">
        <v>5</v>
      </c>
      <c r="F473" s="53">
        <v>1300</v>
      </c>
      <c r="H473" s="51"/>
    </row>
    <row r="474" spans="1:8" x14ac:dyDescent="0.25">
      <c r="A474" s="5"/>
      <c r="B474" s="6" t="s">
        <v>441</v>
      </c>
      <c r="C474" s="6"/>
      <c r="D474" s="6"/>
      <c r="E474" s="6"/>
      <c r="F474" s="53"/>
      <c r="H474" s="51"/>
    </row>
    <row r="475" spans="1:8" ht="31.5" x14ac:dyDescent="0.25">
      <c r="A475" s="7">
        <v>46.225000000000001</v>
      </c>
      <c r="B475" s="8" t="s">
        <v>442</v>
      </c>
      <c r="C475" s="9" t="s">
        <v>45</v>
      </c>
      <c r="D475" s="9" t="s">
        <v>6</v>
      </c>
      <c r="E475" s="9">
        <v>1</v>
      </c>
      <c r="F475" s="53">
        <v>600</v>
      </c>
      <c r="H475" s="51"/>
    </row>
    <row r="476" spans="1:8" ht="31.5" x14ac:dyDescent="0.25">
      <c r="A476" s="7">
        <v>46.23</v>
      </c>
      <c r="B476" s="8" t="s">
        <v>443</v>
      </c>
      <c r="C476" s="9" t="s">
        <v>45</v>
      </c>
      <c r="D476" s="9" t="s">
        <v>6</v>
      </c>
      <c r="E476" s="9">
        <v>1</v>
      </c>
      <c r="F476" s="53">
        <v>490</v>
      </c>
      <c r="H476" s="51"/>
    </row>
    <row r="477" spans="1:8" ht="31.5" x14ac:dyDescent="0.25">
      <c r="A477" s="7">
        <v>99.203000000000003</v>
      </c>
      <c r="B477" s="8" t="s">
        <v>444</v>
      </c>
      <c r="C477" s="9" t="s">
        <v>45</v>
      </c>
      <c r="D477" s="9" t="s">
        <v>6</v>
      </c>
      <c r="E477" s="9">
        <v>6</v>
      </c>
      <c r="F477" s="53">
        <v>1000</v>
      </c>
      <c r="H477" s="51"/>
    </row>
    <row r="478" spans="1:8" ht="31.5" x14ac:dyDescent="0.25">
      <c r="A478" s="20" t="s">
        <v>2310</v>
      </c>
      <c r="B478" s="8" t="s">
        <v>2311</v>
      </c>
      <c r="C478" s="9" t="s">
        <v>45</v>
      </c>
      <c r="D478" s="9" t="s">
        <v>6</v>
      </c>
      <c r="E478" s="9">
        <v>1</v>
      </c>
      <c r="F478" s="53">
        <v>1120</v>
      </c>
      <c r="H478" s="51"/>
    </row>
    <row r="479" spans="1:8" x14ac:dyDescent="0.25">
      <c r="A479" s="5"/>
      <c r="B479" s="6" t="s">
        <v>445</v>
      </c>
      <c r="C479" s="6"/>
      <c r="D479" s="6"/>
      <c r="E479" s="6"/>
      <c r="F479" s="53"/>
      <c r="H479" s="51"/>
    </row>
    <row r="480" spans="1:8" ht="31.5" x14ac:dyDescent="0.25">
      <c r="A480" s="7">
        <v>46.234999999999999</v>
      </c>
      <c r="B480" s="8" t="s">
        <v>1955</v>
      </c>
      <c r="C480" s="9" t="s">
        <v>45</v>
      </c>
      <c r="D480" s="9" t="s">
        <v>6</v>
      </c>
      <c r="E480" s="9">
        <v>3</v>
      </c>
      <c r="F480" s="53">
        <v>650</v>
      </c>
      <c r="H480" s="51"/>
    </row>
    <row r="481" spans="1:8" ht="31.5" x14ac:dyDescent="0.25">
      <c r="A481" s="7">
        <v>46.24</v>
      </c>
      <c r="B481" s="8" t="s">
        <v>446</v>
      </c>
      <c r="C481" s="9" t="s">
        <v>45</v>
      </c>
      <c r="D481" s="9" t="s">
        <v>6</v>
      </c>
      <c r="E481" s="9">
        <v>3</v>
      </c>
      <c r="F481" s="53">
        <v>650</v>
      </c>
      <c r="H481" s="51"/>
    </row>
    <row r="482" spans="1:8" x14ac:dyDescent="0.25">
      <c r="A482" s="5"/>
      <c r="B482" s="6" t="s">
        <v>447</v>
      </c>
      <c r="C482" s="6"/>
      <c r="D482" s="6"/>
      <c r="E482" s="6"/>
      <c r="F482" s="53"/>
      <c r="H482" s="51"/>
    </row>
    <row r="483" spans="1:8" ht="31.5" x14ac:dyDescent="0.25">
      <c r="A483" s="7">
        <v>46.25</v>
      </c>
      <c r="B483" s="8" t="s">
        <v>448</v>
      </c>
      <c r="C483" s="9" t="s">
        <v>45</v>
      </c>
      <c r="D483" s="9" t="s">
        <v>26</v>
      </c>
      <c r="E483" s="12">
        <v>5</v>
      </c>
      <c r="F483" s="53">
        <v>700</v>
      </c>
      <c r="H483" s="51"/>
    </row>
    <row r="484" spans="1:8" ht="31.5" x14ac:dyDescent="0.25">
      <c r="A484" s="7">
        <v>46.255000000000003</v>
      </c>
      <c r="B484" s="8" t="s">
        <v>449</v>
      </c>
      <c r="C484" s="9" t="s">
        <v>45</v>
      </c>
      <c r="D484" s="9" t="s">
        <v>26</v>
      </c>
      <c r="E484" s="12">
        <v>5</v>
      </c>
      <c r="F484" s="53">
        <v>800</v>
      </c>
      <c r="H484" s="51"/>
    </row>
    <row r="485" spans="1:8" x14ac:dyDescent="0.25">
      <c r="A485" s="5"/>
      <c r="B485" s="6" t="s">
        <v>450</v>
      </c>
      <c r="C485" s="6"/>
      <c r="D485" s="6"/>
      <c r="E485" s="6"/>
      <c r="F485" s="53"/>
      <c r="H485" s="51"/>
    </row>
    <row r="486" spans="1:8" ht="31.5" x14ac:dyDescent="0.25">
      <c r="A486" s="7">
        <v>46.26</v>
      </c>
      <c r="B486" s="8" t="s">
        <v>451</v>
      </c>
      <c r="C486" s="9" t="s">
        <v>45</v>
      </c>
      <c r="D486" s="9" t="s">
        <v>6</v>
      </c>
      <c r="E486" s="9">
        <v>4</v>
      </c>
      <c r="F486" s="53">
        <v>580</v>
      </c>
      <c r="H486" s="51"/>
    </row>
    <row r="487" spans="1:8" ht="31.5" x14ac:dyDescent="0.25">
      <c r="A487" s="7">
        <v>46.262</v>
      </c>
      <c r="B487" s="8" t="s">
        <v>452</v>
      </c>
      <c r="C487" s="9" t="s">
        <v>45</v>
      </c>
      <c r="D487" s="9" t="s">
        <v>6</v>
      </c>
      <c r="E487" s="12">
        <v>5</v>
      </c>
      <c r="F487" s="53">
        <v>1450</v>
      </c>
      <c r="H487" s="51"/>
    </row>
    <row r="488" spans="1:8" ht="31.5" x14ac:dyDescent="0.25">
      <c r="A488" s="7">
        <v>46.262999999999998</v>
      </c>
      <c r="B488" s="11" t="s">
        <v>453</v>
      </c>
      <c r="C488" s="12" t="s">
        <v>45</v>
      </c>
      <c r="D488" s="12" t="s">
        <v>6</v>
      </c>
      <c r="E488" s="12">
        <v>7</v>
      </c>
      <c r="F488" s="53">
        <v>1400</v>
      </c>
      <c r="H488" s="51"/>
    </row>
    <row r="489" spans="1:8" ht="31.5" x14ac:dyDescent="0.25">
      <c r="A489" s="7">
        <v>46.265000000000001</v>
      </c>
      <c r="B489" s="8" t="s">
        <v>454</v>
      </c>
      <c r="C489" s="9" t="s">
        <v>45</v>
      </c>
      <c r="D489" s="9" t="s">
        <v>6</v>
      </c>
      <c r="E489" s="9">
        <v>4</v>
      </c>
      <c r="F489" s="53">
        <v>550</v>
      </c>
      <c r="H489" s="51"/>
    </row>
    <row r="490" spans="1:8" ht="31.5" x14ac:dyDescent="0.25">
      <c r="A490" s="7">
        <v>46.265999999999998</v>
      </c>
      <c r="B490" s="8" t="s">
        <v>455</v>
      </c>
      <c r="C490" s="9" t="s">
        <v>45</v>
      </c>
      <c r="D490" s="9" t="s">
        <v>6</v>
      </c>
      <c r="E490" s="9">
        <v>4</v>
      </c>
      <c r="F490" s="53">
        <v>650</v>
      </c>
      <c r="H490" s="51"/>
    </row>
    <row r="491" spans="1:8" ht="31.5" x14ac:dyDescent="0.25">
      <c r="A491" s="7">
        <v>46.267000000000003</v>
      </c>
      <c r="B491" s="8" t="s">
        <v>456</v>
      </c>
      <c r="C491" s="9" t="s">
        <v>45</v>
      </c>
      <c r="D491" s="9" t="s">
        <v>6</v>
      </c>
      <c r="E491" s="9">
        <v>4</v>
      </c>
      <c r="F491" s="53">
        <v>550</v>
      </c>
      <c r="H491" s="51"/>
    </row>
    <row r="492" spans="1:8" ht="31.5" x14ac:dyDescent="0.25">
      <c r="A492" s="7">
        <v>46.268999999999998</v>
      </c>
      <c r="B492" s="13" t="s">
        <v>457</v>
      </c>
      <c r="C492" s="14" t="s">
        <v>45</v>
      </c>
      <c r="D492" s="14" t="s">
        <v>6</v>
      </c>
      <c r="E492" s="14">
        <v>7</v>
      </c>
      <c r="F492" s="53">
        <v>1950</v>
      </c>
      <c r="H492" s="51"/>
    </row>
    <row r="493" spans="1:8" x14ac:dyDescent="0.25">
      <c r="A493" s="5"/>
      <c r="B493" s="6" t="s">
        <v>458</v>
      </c>
      <c r="C493" s="6"/>
      <c r="D493" s="6"/>
      <c r="E493" s="6"/>
      <c r="F493" s="53"/>
      <c r="H493" s="51"/>
    </row>
    <row r="494" spans="1:8" ht="31.5" x14ac:dyDescent="0.25">
      <c r="A494" s="7">
        <v>46.27</v>
      </c>
      <c r="B494" s="8" t="s">
        <v>459</v>
      </c>
      <c r="C494" s="9" t="s">
        <v>45</v>
      </c>
      <c r="D494" s="9" t="s">
        <v>26</v>
      </c>
      <c r="E494" s="12">
        <v>8</v>
      </c>
      <c r="F494" s="53">
        <v>870</v>
      </c>
      <c r="H494" s="51"/>
    </row>
    <row r="495" spans="1:8" ht="31.5" x14ac:dyDescent="0.25">
      <c r="A495" s="7">
        <v>46.274999999999999</v>
      </c>
      <c r="B495" s="8" t="s">
        <v>460</v>
      </c>
      <c r="C495" s="9" t="s">
        <v>45</v>
      </c>
      <c r="D495" s="9" t="s">
        <v>26</v>
      </c>
      <c r="E495" s="12">
        <v>8</v>
      </c>
      <c r="F495" s="53">
        <v>770</v>
      </c>
      <c r="H495" s="51"/>
    </row>
    <row r="496" spans="1:8" x14ac:dyDescent="0.25">
      <c r="A496" s="5"/>
      <c r="B496" s="6" t="s">
        <v>461</v>
      </c>
      <c r="C496" s="6"/>
      <c r="D496" s="6"/>
      <c r="E496" s="6"/>
      <c r="F496" s="53"/>
      <c r="H496" s="51"/>
    </row>
    <row r="497" spans="1:8" ht="31.5" x14ac:dyDescent="0.25">
      <c r="A497" s="7">
        <v>46.28</v>
      </c>
      <c r="B497" s="8" t="s">
        <v>462</v>
      </c>
      <c r="C497" s="9" t="s">
        <v>45</v>
      </c>
      <c r="D497" s="9" t="s">
        <v>26</v>
      </c>
      <c r="E497" s="9">
        <v>5</v>
      </c>
      <c r="F497" s="53">
        <v>625</v>
      </c>
      <c r="H497" s="51"/>
    </row>
    <row r="498" spans="1:8" ht="31.5" x14ac:dyDescent="0.25">
      <c r="A498" s="7">
        <v>46.284999999999997</v>
      </c>
      <c r="B498" s="8" t="s">
        <v>463</v>
      </c>
      <c r="C498" s="9" t="s">
        <v>45</v>
      </c>
      <c r="D498" s="9" t="s">
        <v>26</v>
      </c>
      <c r="E498" s="12">
        <v>5</v>
      </c>
      <c r="F498" s="53">
        <v>725</v>
      </c>
      <c r="H498" s="51"/>
    </row>
    <row r="499" spans="1:8" x14ac:dyDescent="0.25">
      <c r="A499" s="5"/>
      <c r="B499" s="6" t="s">
        <v>472</v>
      </c>
      <c r="C499" s="6"/>
      <c r="D499" s="6"/>
      <c r="E499" s="6"/>
      <c r="F499" s="53"/>
      <c r="H499" s="51"/>
    </row>
    <row r="500" spans="1:8" ht="31.5" x14ac:dyDescent="0.25">
      <c r="A500" s="7">
        <v>46.295000000000002</v>
      </c>
      <c r="B500" s="8" t="s">
        <v>473</v>
      </c>
      <c r="C500" s="9" t="s">
        <v>45</v>
      </c>
      <c r="D500" s="9" t="s">
        <v>26</v>
      </c>
      <c r="E500" s="9">
        <v>6</v>
      </c>
      <c r="F500" s="53">
        <v>1500</v>
      </c>
      <c r="H500" s="51"/>
    </row>
    <row r="501" spans="1:8" ht="31.5" x14ac:dyDescent="0.25">
      <c r="A501" s="7">
        <v>99.204999999999998</v>
      </c>
      <c r="B501" s="8" t="s">
        <v>474</v>
      </c>
      <c r="C501" s="9" t="s">
        <v>45</v>
      </c>
      <c r="D501" s="9" t="s">
        <v>26</v>
      </c>
      <c r="E501" s="9">
        <v>6</v>
      </c>
      <c r="F501" s="53">
        <v>1500</v>
      </c>
      <c r="H501" s="51"/>
    </row>
    <row r="502" spans="1:8" x14ac:dyDescent="0.25">
      <c r="A502" s="5"/>
      <c r="B502" s="6" t="s">
        <v>464</v>
      </c>
      <c r="C502" s="6"/>
      <c r="D502" s="6"/>
      <c r="E502" s="6"/>
      <c r="F502" s="53"/>
      <c r="H502" s="51"/>
    </row>
    <row r="503" spans="1:8" ht="31.5" x14ac:dyDescent="0.25">
      <c r="A503" s="7">
        <v>46.31</v>
      </c>
      <c r="B503" s="8" t="s">
        <v>465</v>
      </c>
      <c r="C503" s="9" t="s">
        <v>45</v>
      </c>
      <c r="D503" s="9" t="s">
        <v>26</v>
      </c>
      <c r="E503" s="12">
        <v>10</v>
      </c>
      <c r="F503" s="53">
        <v>950</v>
      </c>
      <c r="H503" s="51"/>
    </row>
    <row r="504" spans="1:8" ht="31.5" x14ac:dyDescent="0.25">
      <c r="A504" s="7">
        <v>46.314999999999998</v>
      </c>
      <c r="B504" s="8" t="s">
        <v>466</v>
      </c>
      <c r="C504" s="9" t="s">
        <v>45</v>
      </c>
      <c r="D504" s="9" t="s">
        <v>26</v>
      </c>
      <c r="E504" s="12">
        <v>10</v>
      </c>
      <c r="F504" s="53">
        <v>950</v>
      </c>
      <c r="H504" s="51"/>
    </row>
    <row r="505" spans="1:8" x14ac:dyDescent="0.25">
      <c r="A505" s="5"/>
      <c r="B505" s="6" t="s">
        <v>467</v>
      </c>
      <c r="C505" s="6"/>
      <c r="D505" s="6"/>
      <c r="E505" s="6"/>
      <c r="F505" s="53"/>
      <c r="H505" s="51"/>
    </row>
    <row r="506" spans="1:8" ht="31.5" x14ac:dyDescent="0.25">
      <c r="A506" s="7">
        <v>46.32</v>
      </c>
      <c r="B506" s="8" t="s">
        <v>468</v>
      </c>
      <c r="C506" s="9" t="s">
        <v>45</v>
      </c>
      <c r="D506" s="9" t="s">
        <v>26</v>
      </c>
      <c r="E506" s="12">
        <v>7</v>
      </c>
      <c r="F506" s="53">
        <v>1100</v>
      </c>
      <c r="H506" s="51"/>
    </row>
    <row r="507" spans="1:8" ht="31.5" x14ac:dyDescent="0.25">
      <c r="A507" s="7">
        <v>46.325000000000003</v>
      </c>
      <c r="B507" s="8" t="s">
        <v>469</v>
      </c>
      <c r="C507" s="9" t="s">
        <v>45</v>
      </c>
      <c r="D507" s="9" t="s">
        <v>26</v>
      </c>
      <c r="E507" s="12">
        <v>7</v>
      </c>
      <c r="F507" s="53">
        <v>1200</v>
      </c>
      <c r="H507" s="51"/>
    </row>
    <row r="508" spans="1:8" x14ac:dyDescent="0.25">
      <c r="A508" s="5"/>
      <c r="B508" s="6" t="s">
        <v>470</v>
      </c>
      <c r="C508" s="6"/>
      <c r="D508" s="6"/>
      <c r="E508" s="6"/>
      <c r="F508" s="53"/>
      <c r="H508" s="51"/>
    </row>
    <row r="509" spans="1:8" ht="31.5" x14ac:dyDescent="0.25">
      <c r="A509" s="7">
        <v>46.335000000000001</v>
      </c>
      <c r="B509" s="8" t="s">
        <v>471</v>
      </c>
      <c r="C509" s="9" t="s">
        <v>45</v>
      </c>
      <c r="D509" s="9" t="s">
        <v>26</v>
      </c>
      <c r="E509" s="9">
        <v>11</v>
      </c>
      <c r="F509" s="53">
        <v>1600</v>
      </c>
      <c r="H509" s="51"/>
    </row>
    <row r="510" spans="1:8" ht="31.5" x14ac:dyDescent="0.25">
      <c r="A510" s="5"/>
      <c r="B510" s="6" t="s">
        <v>475</v>
      </c>
      <c r="C510" s="6"/>
      <c r="D510" s="6"/>
      <c r="E510" s="6"/>
      <c r="F510" s="53"/>
      <c r="H510" s="51"/>
    </row>
    <row r="511" spans="1:8" x14ac:dyDescent="0.25">
      <c r="A511" s="5"/>
      <c r="B511" s="6" t="s">
        <v>476</v>
      </c>
      <c r="C511" s="6"/>
      <c r="D511" s="6"/>
      <c r="E511" s="6"/>
      <c r="F511" s="53"/>
      <c r="H511" s="51"/>
    </row>
    <row r="512" spans="1:8" ht="31.5" x14ac:dyDescent="0.25">
      <c r="A512" s="7">
        <v>48.1</v>
      </c>
      <c r="B512" s="8" t="s">
        <v>477</v>
      </c>
      <c r="C512" s="9" t="s">
        <v>45</v>
      </c>
      <c r="D512" s="9" t="s">
        <v>6</v>
      </c>
      <c r="E512" s="9">
        <v>4</v>
      </c>
      <c r="F512" s="53">
        <v>550</v>
      </c>
      <c r="H512" s="51"/>
    </row>
    <row r="513" spans="1:8" ht="30.75" customHeight="1" x14ac:dyDescent="0.25">
      <c r="A513" s="7">
        <v>48.100999999999999</v>
      </c>
      <c r="B513" s="8" t="s">
        <v>478</v>
      </c>
      <c r="C513" s="9" t="s">
        <v>45</v>
      </c>
      <c r="D513" s="9" t="s">
        <v>29</v>
      </c>
      <c r="E513" s="12">
        <v>7</v>
      </c>
      <c r="F513" s="53">
        <v>700</v>
      </c>
      <c r="H513" s="51"/>
    </row>
    <row r="514" spans="1:8" ht="31.5" x14ac:dyDescent="0.25">
      <c r="A514" s="7">
        <v>48.101999999999997</v>
      </c>
      <c r="B514" s="11" t="s">
        <v>479</v>
      </c>
      <c r="C514" s="12" t="s">
        <v>45</v>
      </c>
      <c r="D514" s="12" t="s">
        <v>6</v>
      </c>
      <c r="E514" s="12">
        <v>8</v>
      </c>
      <c r="F514" s="53">
        <v>1100</v>
      </c>
      <c r="H514" s="51"/>
    </row>
    <row r="515" spans="1:8" ht="31.5" x14ac:dyDescent="0.25">
      <c r="A515" s="7">
        <v>48.103000000000002</v>
      </c>
      <c r="B515" s="8" t="s">
        <v>480</v>
      </c>
      <c r="C515" s="9" t="s">
        <v>45</v>
      </c>
      <c r="D515" s="9" t="s">
        <v>29</v>
      </c>
      <c r="E515" s="12">
        <v>7</v>
      </c>
      <c r="F515" s="53">
        <v>490</v>
      </c>
      <c r="H515" s="51"/>
    </row>
    <row r="516" spans="1:8" x14ac:dyDescent="0.25">
      <c r="A516" s="5"/>
      <c r="B516" s="6" t="s">
        <v>481</v>
      </c>
      <c r="C516" s="6"/>
      <c r="D516" s="6"/>
      <c r="E516" s="6"/>
      <c r="F516" s="53"/>
      <c r="H516" s="51"/>
    </row>
    <row r="517" spans="1:8" ht="31.5" x14ac:dyDescent="0.25">
      <c r="A517" s="7">
        <v>48.225999999999999</v>
      </c>
      <c r="B517" s="8" t="s">
        <v>482</v>
      </c>
      <c r="C517" s="9" t="s">
        <v>45</v>
      </c>
      <c r="D517" s="9" t="s">
        <v>26</v>
      </c>
      <c r="E517" s="12">
        <v>7</v>
      </c>
      <c r="F517" s="53">
        <v>595</v>
      </c>
      <c r="H517" s="51"/>
    </row>
    <row r="518" spans="1:8" ht="31.5" x14ac:dyDescent="0.25">
      <c r="A518" s="7">
        <v>48.226999999999997</v>
      </c>
      <c r="B518" s="8" t="s">
        <v>483</v>
      </c>
      <c r="C518" s="9" t="s">
        <v>45</v>
      </c>
      <c r="D518" s="9" t="s">
        <v>26</v>
      </c>
      <c r="E518" s="12">
        <v>7</v>
      </c>
      <c r="F518" s="53">
        <v>595</v>
      </c>
      <c r="H518" s="51"/>
    </row>
    <row r="519" spans="1:8" ht="31.5" x14ac:dyDescent="0.25">
      <c r="A519" s="20" t="s">
        <v>2292</v>
      </c>
      <c r="B519" s="8" t="s">
        <v>2065</v>
      </c>
      <c r="C519" s="9" t="s">
        <v>45</v>
      </c>
      <c r="D519" s="9" t="s">
        <v>26</v>
      </c>
      <c r="E519" s="12"/>
      <c r="F519" s="53">
        <v>900</v>
      </c>
      <c r="H519" s="51"/>
    </row>
    <row r="520" spans="1:8" ht="31.5" x14ac:dyDescent="0.25">
      <c r="A520" s="7">
        <v>48.228000000000002</v>
      </c>
      <c r="B520" s="8" t="s">
        <v>484</v>
      </c>
      <c r="C520" s="9" t="s">
        <v>45</v>
      </c>
      <c r="D520" s="9" t="s">
        <v>26</v>
      </c>
      <c r="E520" s="12">
        <v>7</v>
      </c>
      <c r="F520" s="53">
        <v>750</v>
      </c>
      <c r="H520" s="51"/>
    </row>
    <row r="521" spans="1:8" x14ac:dyDescent="0.25">
      <c r="A521" s="5"/>
      <c r="B521" s="6" t="s">
        <v>485</v>
      </c>
      <c r="C521" s="6"/>
      <c r="D521" s="6"/>
      <c r="E521" s="6"/>
      <c r="F521" s="53"/>
      <c r="H521" s="51"/>
    </row>
    <row r="522" spans="1:8" ht="31.5" x14ac:dyDescent="0.25">
      <c r="A522" s="7">
        <v>48.104999999999997</v>
      </c>
      <c r="B522" s="8" t="s">
        <v>486</v>
      </c>
      <c r="C522" s="9" t="s">
        <v>45</v>
      </c>
      <c r="D522" s="9" t="s">
        <v>29</v>
      </c>
      <c r="E522" s="12">
        <v>6</v>
      </c>
      <c r="F522" s="53">
        <v>615</v>
      </c>
      <c r="H522" s="51"/>
    </row>
    <row r="523" spans="1:8" ht="31.5" x14ac:dyDescent="0.25">
      <c r="A523" s="7">
        <v>48.110999999999997</v>
      </c>
      <c r="B523" s="8" t="s">
        <v>487</v>
      </c>
      <c r="C523" s="9" t="s">
        <v>45</v>
      </c>
      <c r="D523" s="9" t="s">
        <v>29</v>
      </c>
      <c r="E523" s="12">
        <v>6</v>
      </c>
      <c r="F523" s="53">
        <v>600</v>
      </c>
      <c r="H523" s="51"/>
    </row>
    <row r="524" spans="1:8" ht="31.5" x14ac:dyDescent="0.25">
      <c r="A524" s="7">
        <v>48.112000000000002</v>
      </c>
      <c r="B524" s="8" t="s">
        <v>488</v>
      </c>
      <c r="C524" s="9" t="s">
        <v>45</v>
      </c>
      <c r="D524" s="9" t="s">
        <v>29</v>
      </c>
      <c r="E524" s="12">
        <v>6</v>
      </c>
      <c r="F524" s="53">
        <v>570</v>
      </c>
      <c r="H524" s="51"/>
    </row>
    <row r="525" spans="1:8" ht="31.5" x14ac:dyDescent="0.25">
      <c r="A525" s="7">
        <v>48.115000000000002</v>
      </c>
      <c r="B525" s="8" t="s">
        <v>489</v>
      </c>
      <c r="C525" s="9" t="s">
        <v>45</v>
      </c>
      <c r="D525" s="9" t="s">
        <v>29</v>
      </c>
      <c r="E525" s="12">
        <v>6</v>
      </c>
      <c r="F525" s="53">
        <v>570</v>
      </c>
      <c r="H525" s="51"/>
    </row>
    <row r="526" spans="1:8" ht="31.5" x14ac:dyDescent="0.25">
      <c r="A526" s="7">
        <v>48.12</v>
      </c>
      <c r="B526" s="8" t="s">
        <v>490</v>
      </c>
      <c r="C526" s="9" t="s">
        <v>45</v>
      </c>
      <c r="D526" s="9" t="s">
        <v>29</v>
      </c>
      <c r="E526" s="12">
        <v>8</v>
      </c>
      <c r="F526" s="53">
        <v>540</v>
      </c>
      <c r="H526" s="51"/>
    </row>
    <row r="527" spans="1:8" ht="31.5" x14ac:dyDescent="0.25">
      <c r="A527" s="7">
        <v>48.125</v>
      </c>
      <c r="B527" s="8" t="s">
        <v>491</v>
      </c>
      <c r="C527" s="9" t="s">
        <v>45</v>
      </c>
      <c r="D527" s="9" t="s">
        <v>29</v>
      </c>
      <c r="E527" s="12">
        <v>6</v>
      </c>
      <c r="F527" s="53">
        <v>530</v>
      </c>
      <c r="H527" s="51"/>
    </row>
    <row r="528" spans="1:8" x14ac:dyDescent="0.25">
      <c r="A528" s="5"/>
      <c r="B528" s="6" t="s">
        <v>492</v>
      </c>
      <c r="C528" s="6"/>
      <c r="D528" s="6"/>
      <c r="E528" s="6"/>
      <c r="F528" s="53"/>
      <c r="H528" s="51"/>
    </row>
    <row r="529" spans="1:8" ht="31.5" x14ac:dyDescent="0.25">
      <c r="A529" s="7">
        <v>48.13</v>
      </c>
      <c r="B529" s="8" t="s">
        <v>493</v>
      </c>
      <c r="C529" s="9" t="s">
        <v>45</v>
      </c>
      <c r="D529" s="9" t="s">
        <v>29</v>
      </c>
      <c r="E529" s="12">
        <v>6</v>
      </c>
      <c r="F529" s="53">
        <v>630</v>
      </c>
      <c r="H529" s="51"/>
    </row>
    <row r="530" spans="1:8" ht="31.5" x14ac:dyDescent="0.25">
      <c r="A530" s="7">
        <v>48.136000000000003</v>
      </c>
      <c r="B530" s="8" t="s">
        <v>494</v>
      </c>
      <c r="C530" s="9" t="s">
        <v>45</v>
      </c>
      <c r="D530" s="9" t="s">
        <v>29</v>
      </c>
      <c r="E530" s="12">
        <v>7</v>
      </c>
      <c r="F530" s="53">
        <v>700</v>
      </c>
      <c r="H530" s="51"/>
    </row>
    <row r="531" spans="1:8" ht="31.5" x14ac:dyDescent="0.25">
      <c r="A531" s="7">
        <v>48.14</v>
      </c>
      <c r="B531" s="8" t="s">
        <v>495</v>
      </c>
      <c r="C531" s="9" t="s">
        <v>45</v>
      </c>
      <c r="D531" s="9" t="s">
        <v>29</v>
      </c>
      <c r="E531" s="12">
        <v>6</v>
      </c>
      <c r="F531" s="53">
        <v>570</v>
      </c>
      <c r="H531" s="51"/>
    </row>
    <row r="532" spans="1:8" ht="31.5" x14ac:dyDescent="0.25">
      <c r="A532" s="7">
        <v>48.145000000000003</v>
      </c>
      <c r="B532" s="8" t="s">
        <v>496</v>
      </c>
      <c r="C532" s="9" t="s">
        <v>45</v>
      </c>
      <c r="D532" s="9" t="s">
        <v>29</v>
      </c>
      <c r="E532" s="12">
        <v>6</v>
      </c>
      <c r="F532" s="53">
        <v>535</v>
      </c>
      <c r="H532" s="51"/>
    </row>
    <row r="533" spans="1:8" ht="31.5" x14ac:dyDescent="0.25">
      <c r="A533" s="7">
        <v>48.146000000000001</v>
      </c>
      <c r="B533" s="11" t="s">
        <v>497</v>
      </c>
      <c r="C533" s="12" t="s">
        <v>45</v>
      </c>
      <c r="D533" s="12" t="s">
        <v>26</v>
      </c>
      <c r="E533" s="12">
        <v>6</v>
      </c>
      <c r="F533" s="53">
        <v>690</v>
      </c>
      <c r="H533" s="51"/>
    </row>
    <row r="534" spans="1:8" ht="31.5" x14ac:dyDescent="0.25">
      <c r="A534" s="7">
        <v>48.15</v>
      </c>
      <c r="B534" s="8" t="s">
        <v>498</v>
      </c>
      <c r="C534" s="9" t="s">
        <v>45</v>
      </c>
      <c r="D534" s="9" t="s">
        <v>6</v>
      </c>
      <c r="E534" s="12">
        <v>6</v>
      </c>
      <c r="F534" s="53">
        <v>590</v>
      </c>
      <c r="H534" s="51"/>
    </row>
    <row r="535" spans="1:8" ht="31.5" x14ac:dyDescent="0.25">
      <c r="A535" s="7">
        <v>48.155000000000001</v>
      </c>
      <c r="B535" s="8" t="s">
        <v>499</v>
      </c>
      <c r="C535" s="9" t="s">
        <v>45</v>
      </c>
      <c r="D535" s="9" t="s">
        <v>29</v>
      </c>
      <c r="E535" s="12">
        <v>8</v>
      </c>
      <c r="F535" s="53">
        <v>650</v>
      </c>
      <c r="H535" s="51"/>
    </row>
    <row r="536" spans="1:8" ht="31.5" x14ac:dyDescent="0.25">
      <c r="A536" s="7">
        <v>48.16</v>
      </c>
      <c r="B536" s="8" t="s">
        <v>500</v>
      </c>
      <c r="C536" s="9" t="s">
        <v>45</v>
      </c>
      <c r="D536" s="9" t="s">
        <v>6</v>
      </c>
      <c r="E536" s="12">
        <v>5</v>
      </c>
      <c r="F536" s="53">
        <v>650</v>
      </c>
      <c r="H536" s="51"/>
    </row>
    <row r="537" spans="1:8" ht="31.5" x14ac:dyDescent="0.25">
      <c r="A537" s="7">
        <v>48.23</v>
      </c>
      <c r="B537" s="11" t="s">
        <v>501</v>
      </c>
      <c r="C537" s="12" t="s">
        <v>45</v>
      </c>
      <c r="D537" s="12" t="s">
        <v>26</v>
      </c>
      <c r="E537" s="12">
        <v>6</v>
      </c>
      <c r="F537" s="53">
        <v>650</v>
      </c>
      <c r="H537" s="51"/>
    </row>
    <row r="538" spans="1:8" x14ac:dyDescent="0.25">
      <c r="A538" s="5"/>
      <c r="B538" s="6" t="s">
        <v>502</v>
      </c>
      <c r="C538" s="6"/>
      <c r="D538" s="6"/>
      <c r="E538" s="6"/>
      <c r="F538" s="53"/>
      <c r="H538" s="51"/>
    </row>
    <row r="539" spans="1:8" ht="31.5" x14ac:dyDescent="0.25">
      <c r="A539" s="7">
        <v>48.265000000000001</v>
      </c>
      <c r="B539" s="8" t="s">
        <v>503</v>
      </c>
      <c r="C539" s="9" t="s">
        <v>45</v>
      </c>
      <c r="D539" s="9" t="s">
        <v>26</v>
      </c>
      <c r="E539" s="12">
        <v>7</v>
      </c>
      <c r="F539" s="53">
        <v>520</v>
      </c>
      <c r="H539" s="51"/>
    </row>
    <row r="540" spans="1:8" ht="31.5" x14ac:dyDescent="0.25">
      <c r="A540" s="7">
        <v>48.27</v>
      </c>
      <c r="B540" s="8" t="s">
        <v>504</v>
      </c>
      <c r="C540" s="9" t="s">
        <v>45</v>
      </c>
      <c r="D540" s="9" t="s">
        <v>26</v>
      </c>
      <c r="E540" s="12">
        <v>7</v>
      </c>
      <c r="F540" s="53">
        <v>740</v>
      </c>
      <c r="H540" s="51"/>
    </row>
    <row r="541" spans="1:8" ht="31.5" x14ac:dyDescent="0.25">
      <c r="A541" s="7">
        <v>48.271000000000001</v>
      </c>
      <c r="B541" s="8" t="s">
        <v>505</v>
      </c>
      <c r="C541" s="9" t="s">
        <v>45</v>
      </c>
      <c r="D541" s="9" t="s">
        <v>26</v>
      </c>
      <c r="E541" s="9">
        <v>7</v>
      </c>
      <c r="F541" s="53">
        <v>690</v>
      </c>
      <c r="H541" s="51"/>
    </row>
    <row r="542" spans="1:8" ht="31.5" x14ac:dyDescent="0.25">
      <c r="A542" s="7">
        <v>99.222999999999999</v>
      </c>
      <c r="B542" s="8" t="s">
        <v>1888</v>
      </c>
      <c r="C542" s="9" t="s">
        <v>45</v>
      </c>
      <c r="D542" s="9" t="s">
        <v>26</v>
      </c>
      <c r="E542" s="9">
        <v>1</v>
      </c>
      <c r="F542" s="53">
        <v>300</v>
      </c>
      <c r="H542" s="51"/>
    </row>
    <row r="543" spans="1:8" x14ac:dyDescent="0.25">
      <c r="A543" s="5"/>
      <c r="B543" s="6" t="s">
        <v>506</v>
      </c>
      <c r="C543" s="6"/>
      <c r="D543" s="6"/>
      <c r="E543" s="6"/>
      <c r="F543" s="53"/>
      <c r="H543" s="51"/>
    </row>
    <row r="544" spans="1:8" ht="31.5" x14ac:dyDescent="0.25">
      <c r="A544" s="7">
        <v>48.164999999999999</v>
      </c>
      <c r="B544" s="8" t="s">
        <v>507</v>
      </c>
      <c r="C544" s="9" t="s">
        <v>45</v>
      </c>
      <c r="D544" s="9" t="s">
        <v>26</v>
      </c>
      <c r="E544" s="9">
        <v>7</v>
      </c>
      <c r="F544" s="53">
        <v>700</v>
      </c>
      <c r="H544" s="51"/>
    </row>
    <row r="545" spans="1:8" ht="31.5" x14ac:dyDescent="0.25">
      <c r="A545" s="7">
        <v>48.165999999999997</v>
      </c>
      <c r="B545" s="8" t="s">
        <v>508</v>
      </c>
      <c r="C545" s="9" t="s">
        <v>45</v>
      </c>
      <c r="D545" s="9" t="s">
        <v>26</v>
      </c>
      <c r="E545" s="9">
        <v>7</v>
      </c>
      <c r="F545" s="53">
        <v>690</v>
      </c>
      <c r="H545" s="51"/>
    </row>
    <row r="546" spans="1:8" x14ac:dyDescent="0.25">
      <c r="A546" s="5"/>
      <c r="B546" s="6" t="s">
        <v>509</v>
      </c>
      <c r="C546" s="6"/>
      <c r="D546" s="6"/>
      <c r="E546" s="6"/>
      <c r="F546" s="53"/>
      <c r="H546" s="51"/>
    </row>
    <row r="547" spans="1:8" ht="31.5" x14ac:dyDescent="0.25">
      <c r="A547" s="7">
        <v>48.225000000000001</v>
      </c>
      <c r="B547" s="8" t="s">
        <v>510</v>
      </c>
      <c r="C547" s="9" t="s">
        <v>45</v>
      </c>
      <c r="D547" s="9" t="s">
        <v>26</v>
      </c>
      <c r="E547" s="12">
        <v>10</v>
      </c>
      <c r="F547" s="53">
        <v>1200</v>
      </c>
      <c r="H547" s="51"/>
    </row>
    <row r="548" spans="1:8" ht="31.5" x14ac:dyDescent="0.25">
      <c r="A548" s="7">
        <v>48.223999999999997</v>
      </c>
      <c r="B548" s="8" t="s">
        <v>511</v>
      </c>
      <c r="C548" s="9" t="s">
        <v>512</v>
      </c>
      <c r="D548" s="9" t="s">
        <v>513</v>
      </c>
      <c r="E548" s="9">
        <v>5</v>
      </c>
      <c r="F548" s="53">
        <v>7400</v>
      </c>
      <c r="H548" s="51"/>
    </row>
    <row r="549" spans="1:8" x14ac:dyDescent="0.25">
      <c r="A549" s="5"/>
      <c r="B549" s="6" t="s">
        <v>514</v>
      </c>
      <c r="C549" s="6"/>
      <c r="D549" s="6"/>
      <c r="E549" s="6"/>
      <c r="F549" s="53"/>
      <c r="H549" s="51"/>
    </row>
    <row r="550" spans="1:8" ht="31.5" x14ac:dyDescent="0.25">
      <c r="A550" s="7">
        <v>48.204999999999998</v>
      </c>
      <c r="B550" s="8" t="s">
        <v>515</v>
      </c>
      <c r="C550" s="9" t="s">
        <v>45</v>
      </c>
      <c r="D550" s="9" t="s">
        <v>29</v>
      </c>
      <c r="E550" s="12">
        <v>8</v>
      </c>
      <c r="F550" s="53">
        <v>840</v>
      </c>
      <c r="H550" s="51"/>
    </row>
    <row r="551" spans="1:8" ht="31.5" x14ac:dyDescent="0.25">
      <c r="A551" s="7">
        <v>48.209000000000003</v>
      </c>
      <c r="B551" s="8" t="s">
        <v>516</v>
      </c>
      <c r="C551" s="9" t="s">
        <v>45</v>
      </c>
      <c r="D551" s="9" t="s">
        <v>26</v>
      </c>
      <c r="E551" s="9">
        <v>6</v>
      </c>
      <c r="F551" s="53">
        <v>880</v>
      </c>
      <c r="H551" s="51"/>
    </row>
    <row r="552" spans="1:8" ht="31.5" x14ac:dyDescent="0.25">
      <c r="A552" s="7">
        <v>48.25</v>
      </c>
      <c r="B552" s="8" t="s">
        <v>517</v>
      </c>
      <c r="C552" s="9" t="s">
        <v>45</v>
      </c>
      <c r="D552" s="9" t="s">
        <v>26</v>
      </c>
      <c r="E552" s="12">
        <v>7</v>
      </c>
      <c r="F552" s="53">
        <v>865</v>
      </c>
      <c r="H552" s="51"/>
    </row>
    <row r="553" spans="1:8" ht="31.5" x14ac:dyDescent="0.25">
      <c r="A553" s="7">
        <v>48.255000000000003</v>
      </c>
      <c r="B553" s="8" t="s">
        <v>518</v>
      </c>
      <c r="C553" s="9" t="s">
        <v>45</v>
      </c>
      <c r="D553" s="9" t="s">
        <v>26</v>
      </c>
      <c r="E553" s="12">
        <v>10</v>
      </c>
      <c r="F553" s="53">
        <v>900</v>
      </c>
      <c r="H553" s="51"/>
    </row>
    <row r="554" spans="1:8" ht="31.5" x14ac:dyDescent="0.25">
      <c r="A554" s="7">
        <v>48.26</v>
      </c>
      <c r="B554" s="8" t="s">
        <v>519</v>
      </c>
      <c r="C554" s="9" t="s">
        <v>45</v>
      </c>
      <c r="D554" s="9" t="s">
        <v>26</v>
      </c>
      <c r="E554" s="12">
        <v>7</v>
      </c>
      <c r="F554" s="53">
        <v>865</v>
      </c>
      <c r="H554" s="51"/>
    </row>
    <row r="555" spans="1:8" x14ac:dyDescent="0.25">
      <c r="A555" s="5"/>
      <c r="B555" s="6" t="s">
        <v>520</v>
      </c>
      <c r="C555" s="6"/>
      <c r="D555" s="6"/>
      <c r="E555" s="6"/>
      <c r="F555" s="53"/>
      <c r="H555" s="51"/>
    </row>
    <row r="556" spans="1:8" ht="47.25" x14ac:dyDescent="0.25">
      <c r="A556" s="7">
        <v>48.231000000000002</v>
      </c>
      <c r="B556" s="30" t="s">
        <v>521</v>
      </c>
      <c r="C556" s="9" t="s">
        <v>45</v>
      </c>
      <c r="D556" s="10" t="s">
        <v>29</v>
      </c>
      <c r="E556" s="12">
        <v>1</v>
      </c>
      <c r="F556" s="53">
        <v>900</v>
      </c>
      <c r="H556" s="51"/>
    </row>
    <row r="557" spans="1:8" ht="31.5" x14ac:dyDescent="0.25">
      <c r="A557" s="7">
        <v>48.231999999999999</v>
      </c>
      <c r="B557" s="8" t="s">
        <v>1841</v>
      </c>
      <c r="C557" s="9" t="s">
        <v>45</v>
      </c>
      <c r="D557" s="9" t="s">
        <v>29</v>
      </c>
      <c r="E557" s="9">
        <v>1</v>
      </c>
      <c r="F557" s="53">
        <v>600</v>
      </c>
      <c r="H557" s="51"/>
    </row>
    <row r="558" spans="1:8" ht="31.5" x14ac:dyDescent="0.25">
      <c r="A558" s="7">
        <v>48.232999999999997</v>
      </c>
      <c r="B558" s="8" t="s">
        <v>1842</v>
      </c>
      <c r="C558" s="9" t="s">
        <v>45</v>
      </c>
      <c r="D558" s="9" t="s">
        <v>29</v>
      </c>
      <c r="E558" s="9">
        <v>1</v>
      </c>
      <c r="F558" s="53">
        <v>600</v>
      </c>
      <c r="H558" s="51"/>
    </row>
    <row r="559" spans="1:8" ht="31.5" x14ac:dyDescent="0.25">
      <c r="A559" s="20" t="s">
        <v>2293</v>
      </c>
      <c r="B559" s="8" t="s">
        <v>2009</v>
      </c>
      <c r="C559" s="9" t="s">
        <v>45</v>
      </c>
      <c r="D559" s="9" t="s">
        <v>29</v>
      </c>
      <c r="E559" s="9">
        <v>1</v>
      </c>
      <c r="F559" s="53">
        <v>600</v>
      </c>
      <c r="H559" s="51"/>
    </row>
    <row r="560" spans="1:8" ht="47.25" x14ac:dyDescent="0.25">
      <c r="A560" s="7">
        <v>48.235999999999997</v>
      </c>
      <c r="B560" s="8" t="s">
        <v>1837</v>
      </c>
      <c r="C560" s="9" t="s">
        <v>45</v>
      </c>
      <c r="D560" s="9" t="s">
        <v>6</v>
      </c>
      <c r="E560" s="9">
        <v>1</v>
      </c>
      <c r="F560" s="53">
        <v>1300</v>
      </c>
      <c r="H560" s="51"/>
    </row>
    <row r="561" spans="1:8" ht="47.25" x14ac:dyDescent="0.25">
      <c r="A561" s="7">
        <v>48.237000000000002</v>
      </c>
      <c r="B561" s="8" t="s">
        <v>1852</v>
      </c>
      <c r="C561" s="9" t="s">
        <v>45</v>
      </c>
      <c r="D561" s="9" t="s">
        <v>6</v>
      </c>
      <c r="E561" s="9">
        <v>1</v>
      </c>
      <c r="F561" s="53">
        <v>1350</v>
      </c>
      <c r="H561" s="51"/>
    </row>
    <row r="562" spans="1:8" ht="31.5" x14ac:dyDescent="0.25">
      <c r="A562" s="5"/>
      <c r="B562" s="6" t="s">
        <v>522</v>
      </c>
      <c r="C562" s="6"/>
      <c r="D562" s="6"/>
      <c r="E562" s="6"/>
      <c r="F562" s="53"/>
      <c r="H562" s="51"/>
    </row>
    <row r="563" spans="1:8" x14ac:dyDescent="0.25">
      <c r="A563" s="5"/>
      <c r="B563" s="6" t="s">
        <v>523</v>
      </c>
      <c r="C563" s="6"/>
      <c r="D563" s="6"/>
      <c r="E563" s="6"/>
      <c r="F563" s="53"/>
      <c r="H563" s="51"/>
    </row>
    <row r="564" spans="1:8" ht="31.5" x14ac:dyDescent="0.25">
      <c r="A564" s="7">
        <v>49.1</v>
      </c>
      <c r="B564" s="8" t="s">
        <v>524</v>
      </c>
      <c r="C564" s="9" t="s">
        <v>45</v>
      </c>
      <c r="D564" s="9" t="s">
        <v>6</v>
      </c>
      <c r="E564" s="9">
        <v>1</v>
      </c>
      <c r="F564" s="53">
        <v>595</v>
      </c>
      <c r="H564" s="51"/>
    </row>
    <row r="565" spans="1:8" ht="12.75" customHeight="1" x14ac:dyDescent="0.25">
      <c r="A565" s="7">
        <v>49.104999999999997</v>
      </c>
      <c r="B565" s="8" t="s">
        <v>525</v>
      </c>
      <c r="C565" s="9" t="s">
        <v>45</v>
      </c>
      <c r="D565" s="9" t="s">
        <v>6</v>
      </c>
      <c r="E565" s="9">
        <v>1</v>
      </c>
      <c r="F565" s="53">
        <v>480</v>
      </c>
      <c r="H565" s="51"/>
    </row>
    <row r="566" spans="1:8" ht="31.5" x14ac:dyDescent="0.25">
      <c r="A566" s="20" t="s">
        <v>2294</v>
      </c>
      <c r="B566" s="8" t="s">
        <v>2010</v>
      </c>
      <c r="C566" s="9" t="s">
        <v>45</v>
      </c>
      <c r="D566" s="9" t="s">
        <v>6</v>
      </c>
      <c r="E566" s="9">
        <v>1</v>
      </c>
      <c r="F566" s="53">
        <v>600</v>
      </c>
      <c r="H566" s="51"/>
    </row>
    <row r="567" spans="1:8" ht="31.5" x14ac:dyDescent="0.25">
      <c r="A567" s="7">
        <v>49.11</v>
      </c>
      <c r="B567" s="8" t="s">
        <v>526</v>
      </c>
      <c r="C567" s="9" t="s">
        <v>45</v>
      </c>
      <c r="D567" s="9" t="s">
        <v>6</v>
      </c>
      <c r="E567" s="9">
        <v>9</v>
      </c>
      <c r="F567" s="53">
        <v>1300</v>
      </c>
      <c r="H567" s="51"/>
    </row>
    <row r="568" spans="1:8" x14ac:dyDescent="0.25">
      <c r="A568" s="5"/>
      <c r="B568" s="6" t="s">
        <v>527</v>
      </c>
      <c r="C568" s="6"/>
      <c r="D568" s="6"/>
      <c r="E568" s="6"/>
      <c r="F568" s="53"/>
      <c r="H568" s="51"/>
    </row>
    <row r="569" spans="1:8" ht="31.5" x14ac:dyDescent="0.25">
      <c r="A569" s="7">
        <v>49.17</v>
      </c>
      <c r="B569" s="8" t="s">
        <v>528</v>
      </c>
      <c r="C569" s="9" t="s">
        <v>45</v>
      </c>
      <c r="D569" s="9" t="s">
        <v>26</v>
      </c>
      <c r="E569" s="9">
        <v>3</v>
      </c>
      <c r="F569" s="53">
        <v>610</v>
      </c>
      <c r="H569" s="51"/>
    </row>
    <row r="570" spans="1:8" ht="31.5" x14ac:dyDescent="0.25">
      <c r="A570" s="7">
        <v>49.176000000000002</v>
      </c>
      <c r="B570" s="8" t="s">
        <v>529</v>
      </c>
      <c r="C570" s="9" t="s">
        <v>45</v>
      </c>
      <c r="D570" s="9" t="s">
        <v>26</v>
      </c>
      <c r="E570" s="12">
        <v>6</v>
      </c>
      <c r="F570" s="53">
        <v>540</v>
      </c>
      <c r="H570" s="51"/>
    </row>
    <row r="571" spans="1:8" x14ac:dyDescent="0.25">
      <c r="A571" s="5"/>
      <c r="B571" s="6" t="s">
        <v>530</v>
      </c>
      <c r="C571" s="6"/>
      <c r="D571" s="6"/>
      <c r="E571" s="6"/>
      <c r="F571" s="53"/>
      <c r="H571" s="51"/>
    </row>
    <row r="572" spans="1:8" ht="31.5" x14ac:dyDescent="0.25">
      <c r="A572" s="7">
        <v>49.18</v>
      </c>
      <c r="B572" s="8" t="s">
        <v>531</v>
      </c>
      <c r="C572" s="9" t="s">
        <v>45</v>
      </c>
      <c r="D572" s="9" t="s">
        <v>26</v>
      </c>
      <c r="E572" s="12">
        <v>8</v>
      </c>
      <c r="F572" s="53">
        <v>540</v>
      </c>
      <c r="H572" s="51"/>
    </row>
    <row r="573" spans="1:8" x14ac:dyDescent="0.25">
      <c r="A573" s="5"/>
      <c r="B573" s="6" t="s">
        <v>532</v>
      </c>
      <c r="C573" s="6"/>
      <c r="D573" s="6"/>
      <c r="E573" s="6"/>
      <c r="F573" s="53"/>
      <c r="H573" s="51"/>
    </row>
    <row r="574" spans="1:8" ht="31.5" x14ac:dyDescent="0.25">
      <c r="A574" s="7">
        <v>48.24</v>
      </c>
      <c r="B574" s="8" t="s">
        <v>533</v>
      </c>
      <c r="C574" s="9" t="s">
        <v>45</v>
      </c>
      <c r="D574" s="9" t="s">
        <v>26</v>
      </c>
      <c r="E574" s="9">
        <v>9</v>
      </c>
      <c r="F574" s="53">
        <v>860</v>
      </c>
      <c r="H574" s="51"/>
    </row>
    <row r="575" spans="1:8" x14ac:dyDescent="0.25">
      <c r="A575" s="5"/>
      <c r="B575" s="6" t="s">
        <v>534</v>
      </c>
      <c r="C575" s="6"/>
      <c r="D575" s="6"/>
      <c r="E575" s="6"/>
      <c r="F575" s="53"/>
      <c r="H575" s="51"/>
    </row>
    <row r="576" spans="1:8" x14ac:dyDescent="0.25">
      <c r="A576" s="5"/>
      <c r="B576" s="6" t="s">
        <v>535</v>
      </c>
      <c r="C576" s="6"/>
      <c r="D576" s="6"/>
      <c r="E576" s="6"/>
      <c r="F576" s="53"/>
      <c r="H576" s="51"/>
    </row>
    <row r="577" spans="1:92" ht="31.5" x14ac:dyDescent="0.25">
      <c r="A577" s="7">
        <v>49.16</v>
      </c>
      <c r="B577" s="8" t="s">
        <v>536</v>
      </c>
      <c r="C577" s="9" t="s">
        <v>45</v>
      </c>
      <c r="D577" s="9" t="s">
        <v>26</v>
      </c>
      <c r="E577" s="9">
        <v>3</v>
      </c>
      <c r="F577" s="53">
        <v>950</v>
      </c>
      <c r="H577" s="51"/>
    </row>
    <row r="578" spans="1:92" ht="32.25" customHeight="1" x14ac:dyDescent="0.25">
      <c r="A578" s="5"/>
      <c r="B578" s="6" t="s">
        <v>537</v>
      </c>
      <c r="C578" s="6"/>
      <c r="D578" s="6"/>
      <c r="E578" s="6"/>
      <c r="F578" s="53"/>
      <c r="H578" s="51"/>
    </row>
    <row r="579" spans="1:92" ht="31.5" x14ac:dyDescent="0.25">
      <c r="A579" s="10">
        <v>48.218000000000004</v>
      </c>
      <c r="B579" s="31" t="s">
        <v>2250</v>
      </c>
      <c r="C579" s="9" t="s">
        <v>45</v>
      </c>
      <c r="D579" s="10" t="s">
        <v>26</v>
      </c>
      <c r="E579" s="9">
        <v>2</v>
      </c>
      <c r="F579" s="53">
        <v>610</v>
      </c>
      <c r="G579" s="32"/>
      <c r="H579" s="51"/>
      <c r="J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c r="AV579" s="32"/>
      <c r="AW579" s="32"/>
      <c r="AX579" s="32"/>
      <c r="AY579" s="32"/>
      <c r="AZ579" s="32"/>
      <c r="BA579" s="32"/>
      <c r="BB579" s="32"/>
      <c r="BC579" s="32"/>
      <c r="BD579" s="32"/>
      <c r="BE579" s="32"/>
      <c r="BF579" s="32"/>
      <c r="BG579" s="32"/>
      <c r="BH579" s="32"/>
      <c r="BI579" s="32"/>
      <c r="BJ579" s="32"/>
      <c r="BK579" s="32"/>
      <c r="BL579" s="32"/>
      <c r="BM579" s="32"/>
      <c r="BN579" s="32"/>
      <c r="BO579" s="32"/>
      <c r="BP579" s="32"/>
      <c r="BQ579" s="32"/>
      <c r="BR579" s="32"/>
      <c r="BS579" s="32"/>
      <c r="BT579" s="32"/>
      <c r="BU579" s="32"/>
      <c r="BV579" s="32"/>
      <c r="BW579" s="32"/>
      <c r="BX579" s="32"/>
      <c r="BY579" s="32"/>
      <c r="BZ579" s="32"/>
      <c r="CA579" s="32"/>
      <c r="CB579" s="32"/>
      <c r="CC579" s="32"/>
      <c r="CD579" s="32"/>
      <c r="CE579" s="32"/>
      <c r="CF579" s="32"/>
      <c r="CG579" s="32"/>
      <c r="CH579" s="32"/>
      <c r="CI579" s="32"/>
      <c r="CJ579" s="32"/>
      <c r="CK579" s="32"/>
      <c r="CL579" s="32"/>
      <c r="CM579" s="32"/>
      <c r="CN579" s="32"/>
    </row>
    <row r="580" spans="1:92" ht="31.5" x14ac:dyDescent="0.25">
      <c r="A580" s="7">
        <v>49.115000000000002</v>
      </c>
      <c r="B580" s="8" t="s">
        <v>538</v>
      </c>
      <c r="C580" s="9" t="s">
        <v>45</v>
      </c>
      <c r="D580" s="9" t="s">
        <v>26</v>
      </c>
      <c r="E580" s="9">
        <v>4</v>
      </c>
      <c r="F580" s="53">
        <v>850</v>
      </c>
      <c r="H580" s="51"/>
    </row>
    <row r="581" spans="1:92" ht="31.5" x14ac:dyDescent="0.25">
      <c r="A581" s="7">
        <v>49.13</v>
      </c>
      <c r="B581" s="8" t="s">
        <v>539</v>
      </c>
      <c r="C581" s="9" t="s">
        <v>45</v>
      </c>
      <c r="D581" s="9" t="s">
        <v>26</v>
      </c>
      <c r="E581" s="9">
        <v>4</v>
      </c>
      <c r="F581" s="53">
        <v>850</v>
      </c>
      <c r="H581" s="51"/>
    </row>
    <row r="582" spans="1:92" s="32" customFormat="1" ht="31.5" x14ac:dyDescent="0.25">
      <c r="A582" s="7">
        <v>49.131999999999998</v>
      </c>
      <c r="B582" s="11" t="s">
        <v>540</v>
      </c>
      <c r="C582" s="12" t="s">
        <v>45</v>
      </c>
      <c r="D582" s="12" t="s">
        <v>26</v>
      </c>
      <c r="E582" s="12">
        <v>6</v>
      </c>
      <c r="F582" s="53">
        <v>850</v>
      </c>
      <c r="G582" s="4"/>
      <c r="H582" s="51"/>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c r="CG582" s="4"/>
      <c r="CH582" s="4"/>
      <c r="CI582" s="4"/>
      <c r="CJ582" s="4"/>
      <c r="CK582" s="4"/>
      <c r="CL582" s="4"/>
      <c r="CM582" s="4"/>
      <c r="CN582" s="4"/>
    </row>
    <row r="583" spans="1:92" ht="31.5" x14ac:dyDescent="0.25">
      <c r="A583" s="7">
        <v>49.14</v>
      </c>
      <c r="B583" s="8" t="s">
        <v>541</v>
      </c>
      <c r="C583" s="9" t="s">
        <v>45</v>
      </c>
      <c r="D583" s="9" t="s">
        <v>26</v>
      </c>
      <c r="E583" s="9">
        <v>4</v>
      </c>
      <c r="F583" s="53">
        <v>530</v>
      </c>
      <c r="H583" s="51"/>
    </row>
    <row r="584" spans="1:92" ht="31.5" x14ac:dyDescent="0.25">
      <c r="A584" s="7">
        <v>49.15</v>
      </c>
      <c r="B584" s="8" t="s">
        <v>542</v>
      </c>
      <c r="C584" s="9" t="s">
        <v>45</v>
      </c>
      <c r="D584" s="9" t="s">
        <v>26</v>
      </c>
      <c r="E584" s="9">
        <v>4</v>
      </c>
      <c r="F584" s="53">
        <v>500</v>
      </c>
      <c r="H584" s="51"/>
    </row>
    <row r="585" spans="1:92" ht="31.5" x14ac:dyDescent="0.25">
      <c r="A585" s="7">
        <v>49.21</v>
      </c>
      <c r="B585" s="8" t="s">
        <v>543</v>
      </c>
      <c r="C585" s="9" t="s">
        <v>45</v>
      </c>
      <c r="D585" s="9" t="s">
        <v>26</v>
      </c>
      <c r="E585" s="9">
        <v>12</v>
      </c>
      <c r="F585" s="53">
        <v>1400</v>
      </c>
      <c r="H585" s="51"/>
    </row>
    <row r="586" spans="1:92" ht="31.5" x14ac:dyDescent="0.25">
      <c r="A586" s="7">
        <v>49.22</v>
      </c>
      <c r="B586" s="8" t="s">
        <v>544</v>
      </c>
      <c r="C586" s="9" t="s">
        <v>45</v>
      </c>
      <c r="D586" s="9" t="s">
        <v>26</v>
      </c>
      <c r="E586" s="9">
        <v>9</v>
      </c>
      <c r="F586" s="53">
        <v>1500</v>
      </c>
      <c r="H586" s="51"/>
    </row>
    <row r="587" spans="1:92" ht="31.5" x14ac:dyDescent="0.25">
      <c r="A587" s="7">
        <v>49.225000000000001</v>
      </c>
      <c r="B587" s="11" t="s">
        <v>545</v>
      </c>
      <c r="C587" s="12" t="s">
        <v>45</v>
      </c>
      <c r="D587" s="12" t="s">
        <v>26</v>
      </c>
      <c r="E587" s="12">
        <v>10</v>
      </c>
      <c r="F587" s="53">
        <v>1150</v>
      </c>
      <c r="H587" s="51"/>
    </row>
    <row r="588" spans="1:92" ht="31.5" x14ac:dyDescent="0.25">
      <c r="A588" s="7">
        <v>49.215000000000003</v>
      </c>
      <c r="B588" s="8" t="s">
        <v>546</v>
      </c>
      <c r="C588" s="9" t="s">
        <v>45</v>
      </c>
      <c r="D588" s="9" t="s">
        <v>26</v>
      </c>
      <c r="E588" s="9">
        <v>14</v>
      </c>
      <c r="F588" s="53">
        <v>1500</v>
      </c>
      <c r="H588" s="51"/>
    </row>
    <row r="589" spans="1:92" ht="31.5" x14ac:dyDescent="0.25">
      <c r="A589" s="7">
        <v>49.234999999999999</v>
      </c>
      <c r="B589" s="11" t="s">
        <v>547</v>
      </c>
      <c r="C589" s="12" t="s">
        <v>45</v>
      </c>
      <c r="D589" s="12" t="s">
        <v>26</v>
      </c>
      <c r="E589" s="12">
        <v>10</v>
      </c>
      <c r="F589" s="53">
        <v>1650</v>
      </c>
      <c r="H589" s="51"/>
    </row>
    <row r="590" spans="1:92" ht="31.5" x14ac:dyDescent="0.25">
      <c r="A590" s="7">
        <v>49.24</v>
      </c>
      <c r="B590" s="11" t="s">
        <v>1880</v>
      </c>
      <c r="C590" s="12" t="s">
        <v>45</v>
      </c>
      <c r="D590" s="12" t="s">
        <v>26</v>
      </c>
      <c r="E590" s="12">
        <v>15</v>
      </c>
      <c r="F590" s="53">
        <v>1875</v>
      </c>
      <c r="H590" s="51"/>
    </row>
    <row r="591" spans="1:92" ht="47.25" x14ac:dyDescent="0.25">
      <c r="A591" s="7">
        <v>49.25</v>
      </c>
      <c r="B591" s="11" t="s">
        <v>548</v>
      </c>
      <c r="C591" s="12" t="s">
        <v>45</v>
      </c>
      <c r="D591" s="12" t="s">
        <v>26</v>
      </c>
      <c r="E591" s="12">
        <v>4</v>
      </c>
      <c r="F591" s="53">
        <v>1200</v>
      </c>
      <c r="H591" s="51"/>
    </row>
    <row r="592" spans="1:92" x14ac:dyDescent="0.25">
      <c r="A592" s="5"/>
      <c r="B592" s="6" t="s">
        <v>549</v>
      </c>
      <c r="C592" s="6"/>
      <c r="D592" s="6"/>
      <c r="E592" s="6"/>
      <c r="F592" s="53"/>
      <c r="H592" s="51"/>
    </row>
    <row r="593" spans="1:8" x14ac:dyDescent="0.25">
      <c r="A593" s="5"/>
      <c r="B593" s="6" t="s">
        <v>550</v>
      </c>
      <c r="C593" s="6"/>
      <c r="D593" s="6"/>
      <c r="E593" s="6"/>
      <c r="F593" s="53"/>
      <c r="H593" s="51"/>
    </row>
    <row r="594" spans="1:8" ht="31.5" x14ac:dyDescent="0.25">
      <c r="A594" s="7">
        <v>49.185000000000002</v>
      </c>
      <c r="B594" s="8" t="s">
        <v>551</v>
      </c>
      <c r="C594" s="9" t="s">
        <v>45</v>
      </c>
      <c r="D594" s="9" t="s">
        <v>26</v>
      </c>
      <c r="E594" s="12">
        <v>10</v>
      </c>
      <c r="F594" s="53">
        <v>580</v>
      </c>
      <c r="H594" s="51"/>
    </row>
    <row r="595" spans="1:8" ht="31.5" x14ac:dyDescent="0.25">
      <c r="A595" s="7">
        <v>49.186999999999998</v>
      </c>
      <c r="B595" s="8" t="s">
        <v>552</v>
      </c>
      <c r="C595" s="9" t="s">
        <v>45</v>
      </c>
      <c r="D595" s="9" t="s">
        <v>26</v>
      </c>
      <c r="E595" s="12">
        <v>7</v>
      </c>
      <c r="F595" s="53">
        <v>700</v>
      </c>
      <c r="H595" s="51"/>
    </row>
    <row r="596" spans="1:8" x14ac:dyDescent="0.25">
      <c r="A596" s="5"/>
      <c r="B596" s="6" t="s">
        <v>553</v>
      </c>
      <c r="C596" s="6"/>
      <c r="D596" s="6"/>
      <c r="E596" s="6"/>
      <c r="F596" s="53"/>
      <c r="H596" s="51"/>
    </row>
    <row r="597" spans="1:8" ht="31.5" x14ac:dyDescent="0.25">
      <c r="A597" s="7">
        <v>49.195</v>
      </c>
      <c r="B597" s="8" t="s">
        <v>554</v>
      </c>
      <c r="C597" s="9" t="s">
        <v>45</v>
      </c>
      <c r="D597" s="9" t="s">
        <v>26</v>
      </c>
      <c r="E597" s="12">
        <v>10</v>
      </c>
      <c r="F597" s="53">
        <v>1000</v>
      </c>
      <c r="H597" s="51"/>
    </row>
    <row r="598" spans="1:8" x14ac:dyDescent="0.25">
      <c r="A598" s="5"/>
      <c r="B598" s="6" t="s">
        <v>555</v>
      </c>
      <c r="C598" s="6"/>
      <c r="D598" s="6"/>
      <c r="E598" s="6"/>
      <c r="F598" s="53"/>
      <c r="H598" s="51"/>
    </row>
    <row r="599" spans="1:8" x14ac:dyDescent="0.25">
      <c r="A599" s="5"/>
      <c r="B599" s="6" t="s">
        <v>556</v>
      </c>
      <c r="C599" s="6"/>
      <c r="D599" s="6"/>
      <c r="E599" s="6"/>
      <c r="F599" s="53"/>
      <c r="H599" s="51"/>
    </row>
    <row r="600" spans="1:8" ht="31.5" x14ac:dyDescent="0.25">
      <c r="A600" s="7">
        <v>48.201000000000001</v>
      </c>
      <c r="B600" s="8" t="s">
        <v>557</v>
      </c>
      <c r="C600" s="9" t="s">
        <v>45</v>
      </c>
      <c r="D600" s="9" t="s">
        <v>29</v>
      </c>
      <c r="E600" s="9">
        <v>4</v>
      </c>
      <c r="F600" s="53">
        <v>820</v>
      </c>
      <c r="H600" s="51"/>
    </row>
    <row r="601" spans="1:8" x14ac:dyDescent="0.25">
      <c r="A601" s="5"/>
      <c r="B601" s="6" t="s">
        <v>558</v>
      </c>
      <c r="C601" s="6"/>
      <c r="D601" s="6"/>
      <c r="E601" s="6"/>
      <c r="F601" s="53"/>
      <c r="H601" s="51"/>
    </row>
    <row r="602" spans="1:8" ht="31.5" x14ac:dyDescent="0.25">
      <c r="A602" s="7">
        <v>48.212000000000003</v>
      </c>
      <c r="B602" s="11" t="s">
        <v>559</v>
      </c>
      <c r="C602" s="12" t="s">
        <v>45</v>
      </c>
      <c r="D602" s="12" t="s">
        <v>6</v>
      </c>
      <c r="E602" s="12">
        <v>5</v>
      </c>
      <c r="F602" s="53">
        <v>1300</v>
      </c>
      <c r="H602" s="51"/>
    </row>
    <row r="603" spans="1:8" x14ac:dyDescent="0.25">
      <c r="A603" s="5"/>
      <c r="B603" s="6" t="s">
        <v>560</v>
      </c>
      <c r="C603" s="6"/>
      <c r="D603" s="6"/>
      <c r="E603" s="6"/>
      <c r="F603" s="53"/>
      <c r="H603" s="51"/>
    </row>
    <row r="604" spans="1:8" ht="31.5" x14ac:dyDescent="0.25">
      <c r="A604" s="7">
        <v>48.21</v>
      </c>
      <c r="B604" s="8" t="s">
        <v>561</v>
      </c>
      <c r="C604" s="9" t="s">
        <v>45</v>
      </c>
      <c r="D604" s="9" t="s">
        <v>29</v>
      </c>
      <c r="E604" s="12">
        <v>8</v>
      </c>
      <c r="F604" s="53">
        <v>900</v>
      </c>
      <c r="H604" s="51"/>
    </row>
    <row r="605" spans="1:8" x14ac:dyDescent="0.25">
      <c r="A605" s="5"/>
      <c r="B605" s="6" t="s">
        <v>562</v>
      </c>
      <c r="C605" s="6"/>
      <c r="D605" s="6"/>
      <c r="E605" s="6"/>
      <c r="F605" s="53"/>
      <c r="H605" s="51"/>
    </row>
    <row r="606" spans="1:8" x14ac:dyDescent="0.25">
      <c r="A606" s="5"/>
      <c r="B606" s="6" t="s">
        <v>563</v>
      </c>
      <c r="C606" s="6"/>
      <c r="D606" s="6"/>
      <c r="E606" s="6"/>
      <c r="F606" s="53"/>
      <c r="H606" s="51"/>
    </row>
    <row r="607" spans="1:8" ht="31.5" x14ac:dyDescent="0.25">
      <c r="A607" s="7">
        <v>48.17</v>
      </c>
      <c r="B607" s="8" t="s">
        <v>564</v>
      </c>
      <c r="C607" s="9" t="s">
        <v>45</v>
      </c>
      <c r="D607" s="9" t="s">
        <v>29</v>
      </c>
      <c r="E607" s="12">
        <v>7</v>
      </c>
      <c r="F607" s="53">
        <v>700</v>
      </c>
      <c r="H607" s="51"/>
    </row>
    <row r="608" spans="1:8" x14ac:dyDescent="0.25">
      <c r="A608" s="5"/>
      <c r="B608" s="6" t="s">
        <v>565</v>
      </c>
      <c r="C608" s="6"/>
      <c r="D608" s="6"/>
      <c r="E608" s="6"/>
      <c r="F608" s="53"/>
      <c r="H608" s="51"/>
    </row>
    <row r="609" spans="1:8" ht="31.5" x14ac:dyDescent="0.25">
      <c r="A609" s="7">
        <v>48.174999999999997</v>
      </c>
      <c r="B609" s="8" t="s">
        <v>566</v>
      </c>
      <c r="C609" s="9" t="s">
        <v>45</v>
      </c>
      <c r="D609" s="9" t="s">
        <v>29</v>
      </c>
      <c r="E609" s="12">
        <v>7</v>
      </c>
      <c r="F609" s="53">
        <v>500</v>
      </c>
      <c r="H609" s="51"/>
    </row>
    <row r="610" spans="1:8" x14ac:dyDescent="0.25">
      <c r="A610" s="5"/>
      <c r="B610" s="6" t="s">
        <v>567</v>
      </c>
      <c r="C610" s="6"/>
      <c r="D610" s="6"/>
      <c r="E610" s="6"/>
      <c r="F610" s="53"/>
      <c r="H610" s="51"/>
    </row>
    <row r="611" spans="1:8" ht="31.5" x14ac:dyDescent="0.25">
      <c r="A611" s="7">
        <v>48.18</v>
      </c>
      <c r="B611" s="8" t="s">
        <v>568</v>
      </c>
      <c r="C611" s="9" t="s">
        <v>45</v>
      </c>
      <c r="D611" s="9" t="s">
        <v>29</v>
      </c>
      <c r="E611" s="12">
        <v>10</v>
      </c>
      <c r="F611" s="53">
        <v>500</v>
      </c>
      <c r="H611" s="51"/>
    </row>
    <row r="612" spans="1:8" ht="31.5" x14ac:dyDescent="0.25">
      <c r="A612" s="7">
        <v>48.180999999999997</v>
      </c>
      <c r="B612" s="11" t="s">
        <v>569</v>
      </c>
      <c r="C612" s="12" t="s">
        <v>45</v>
      </c>
      <c r="D612" s="12" t="s">
        <v>26</v>
      </c>
      <c r="E612" s="12">
        <v>4</v>
      </c>
      <c r="F612" s="53">
        <v>700</v>
      </c>
      <c r="H612" s="51"/>
    </row>
    <row r="613" spans="1:8" x14ac:dyDescent="0.25">
      <c r="A613" s="5"/>
      <c r="B613" s="6" t="s">
        <v>570</v>
      </c>
      <c r="C613" s="6"/>
      <c r="D613" s="6"/>
      <c r="E613" s="6"/>
      <c r="F613" s="53"/>
      <c r="H613" s="51"/>
    </row>
    <row r="614" spans="1:8" ht="31.5" x14ac:dyDescent="0.25">
      <c r="A614" s="7">
        <v>48.185000000000002</v>
      </c>
      <c r="B614" s="8" t="s">
        <v>571</v>
      </c>
      <c r="C614" s="9" t="s">
        <v>45</v>
      </c>
      <c r="D614" s="9" t="s">
        <v>29</v>
      </c>
      <c r="E614" s="9">
        <v>3</v>
      </c>
      <c r="F614" s="53">
        <v>590</v>
      </c>
      <c r="H614" s="51"/>
    </row>
    <row r="615" spans="1:8" x14ac:dyDescent="0.25">
      <c r="A615" s="5"/>
      <c r="B615" s="6" t="s">
        <v>1997</v>
      </c>
      <c r="C615" s="6"/>
      <c r="D615" s="6"/>
      <c r="E615" s="6"/>
      <c r="F615" s="53"/>
      <c r="H615" s="51"/>
    </row>
    <row r="616" spans="1:8" ht="31.5" x14ac:dyDescent="0.25">
      <c r="A616" s="7">
        <v>99.221000000000004</v>
      </c>
      <c r="B616" s="8" t="s">
        <v>1998</v>
      </c>
      <c r="C616" s="9" t="s">
        <v>45</v>
      </c>
      <c r="D616" s="9" t="s">
        <v>29</v>
      </c>
      <c r="E616" s="9">
        <v>6</v>
      </c>
      <c r="F616" s="53">
        <v>680</v>
      </c>
      <c r="H616" s="51"/>
    </row>
    <row r="617" spans="1:8" x14ac:dyDescent="0.25">
      <c r="A617" s="5"/>
      <c r="B617" s="6" t="s">
        <v>572</v>
      </c>
      <c r="C617" s="6"/>
      <c r="D617" s="6"/>
      <c r="E617" s="6"/>
      <c r="F617" s="53"/>
      <c r="H617" s="51"/>
    </row>
    <row r="618" spans="1:8" ht="31.5" x14ac:dyDescent="0.25">
      <c r="A618" s="7">
        <v>48.19</v>
      </c>
      <c r="B618" s="8" t="s">
        <v>573</v>
      </c>
      <c r="C618" s="9" t="s">
        <v>45</v>
      </c>
      <c r="D618" s="9" t="s">
        <v>29</v>
      </c>
      <c r="E618" s="9">
        <v>3</v>
      </c>
      <c r="F618" s="53">
        <v>530</v>
      </c>
      <c r="H618" s="51"/>
    </row>
    <row r="619" spans="1:8" ht="31.5" x14ac:dyDescent="0.25">
      <c r="A619" s="7">
        <v>48.195</v>
      </c>
      <c r="B619" s="8" t="s">
        <v>574</v>
      </c>
      <c r="C619" s="9" t="s">
        <v>45</v>
      </c>
      <c r="D619" s="9" t="s">
        <v>29</v>
      </c>
      <c r="E619" s="12">
        <v>7</v>
      </c>
      <c r="F619" s="53">
        <v>500</v>
      </c>
      <c r="H619" s="51"/>
    </row>
    <row r="620" spans="1:8" ht="31.5" x14ac:dyDescent="0.25">
      <c r="A620" s="5"/>
      <c r="B620" s="6" t="s">
        <v>575</v>
      </c>
      <c r="C620" s="6"/>
      <c r="D620" s="6"/>
      <c r="E620" s="6"/>
      <c r="F620" s="53"/>
      <c r="H620" s="51"/>
    </row>
    <row r="621" spans="1:8" ht="28.9" customHeight="1" x14ac:dyDescent="0.25">
      <c r="A621" s="5"/>
      <c r="B621" s="6" t="s">
        <v>576</v>
      </c>
      <c r="C621" s="6"/>
      <c r="D621" s="6"/>
      <c r="E621" s="6"/>
      <c r="F621" s="53"/>
      <c r="H621" s="51"/>
    </row>
    <row r="622" spans="1:8" ht="126" x14ac:dyDescent="0.25">
      <c r="A622" s="7">
        <v>42.18</v>
      </c>
      <c r="B622" s="8" t="s">
        <v>577</v>
      </c>
      <c r="C622" s="9" t="s">
        <v>5</v>
      </c>
      <c r="D622" s="9" t="s">
        <v>578</v>
      </c>
      <c r="E622" s="9">
        <v>5</v>
      </c>
      <c r="F622" s="53">
        <v>4950</v>
      </c>
      <c r="H622" s="51"/>
    </row>
    <row r="623" spans="1:8" ht="12.75" customHeight="1" x14ac:dyDescent="0.25">
      <c r="A623" s="7">
        <v>42.180999999999997</v>
      </c>
      <c r="B623" s="13" t="s">
        <v>579</v>
      </c>
      <c r="C623" s="9" t="s">
        <v>5</v>
      </c>
      <c r="D623" s="14" t="s">
        <v>578</v>
      </c>
      <c r="E623" s="14">
        <v>5</v>
      </c>
      <c r="F623" s="53">
        <v>4000</v>
      </c>
      <c r="H623" s="51"/>
    </row>
    <row r="624" spans="1:8" ht="126" x14ac:dyDescent="0.25">
      <c r="A624" s="7">
        <v>42.185000000000002</v>
      </c>
      <c r="B624" s="8" t="s">
        <v>580</v>
      </c>
      <c r="C624" s="9" t="s">
        <v>5</v>
      </c>
      <c r="D624" s="9" t="s">
        <v>578</v>
      </c>
      <c r="E624" s="9">
        <v>5</v>
      </c>
      <c r="F624" s="53">
        <v>5600</v>
      </c>
      <c r="H624" s="51"/>
    </row>
    <row r="625" spans="1:8" x14ac:dyDescent="0.25">
      <c r="A625" s="5"/>
      <c r="B625" s="6" t="s">
        <v>581</v>
      </c>
      <c r="C625" s="6"/>
      <c r="D625" s="6"/>
      <c r="E625" s="6"/>
      <c r="F625" s="53"/>
      <c r="H625" s="51"/>
    </row>
    <row r="626" spans="1:8" ht="31.5" x14ac:dyDescent="0.25">
      <c r="A626" s="7">
        <v>41.16</v>
      </c>
      <c r="B626" s="8" t="s">
        <v>1993</v>
      </c>
      <c r="C626" s="9" t="s">
        <v>45</v>
      </c>
      <c r="D626" s="9" t="s">
        <v>6</v>
      </c>
      <c r="E626" s="9">
        <v>9</v>
      </c>
      <c r="F626" s="53">
        <v>2200</v>
      </c>
      <c r="H626" s="51"/>
    </row>
    <row r="627" spans="1:8" ht="31.5" x14ac:dyDescent="0.25">
      <c r="A627" s="7">
        <v>41.161000000000001</v>
      </c>
      <c r="B627" s="8" t="s">
        <v>582</v>
      </c>
      <c r="C627" s="9" t="s">
        <v>45</v>
      </c>
      <c r="D627" s="9" t="s">
        <v>6</v>
      </c>
      <c r="E627" s="9">
        <v>9</v>
      </c>
      <c r="F627" s="53">
        <v>2100</v>
      </c>
      <c r="H627" s="51"/>
    </row>
    <row r="628" spans="1:8" ht="31.5" x14ac:dyDescent="0.25">
      <c r="A628" s="7">
        <v>41.161999999999999</v>
      </c>
      <c r="B628" s="8" t="s">
        <v>1994</v>
      </c>
      <c r="C628" s="9" t="s">
        <v>45</v>
      </c>
      <c r="D628" s="9" t="s">
        <v>6</v>
      </c>
      <c r="E628" s="9">
        <v>9</v>
      </c>
      <c r="F628" s="53">
        <v>2200</v>
      </c>
      <c r="H628" s="51"/>
    </row>
    <row r="629" spans="1:8" ht="31.5" x14ac:dyDescent="0.25">
      <c r="A629" s="7">
        <v>41.162999999999997</v>
      </c>
      <c r="B629" s="8" t="s">
        <v>1995</v>
      </c>
      <c r="C629" s="9" t="s">
        <v>45</v>
      </c>
      <c r="D629" s="9" t="s">
        <v>6</v>
      </c>
      <c r="E629" s="9">
        <v>9</v>
      </c>
      <c r="F629" s="53">
        <v>2200</v>
      </c>
      <c r="H629" s="51"/>
    </row>
    <row r="630" spans="1:8" ht="31.5" x14ac:dyDescent="0.25">
      <c r="A630" s="7">
        <v>41.164999999999999</v>
      </c>
      <c r="B630" s="8" t="s">
        <v>1996</v>
      </c>
      <c r="C630" s="9" t="s">
        <v>45</v>
      </c>
      <c r="D630" s="9" t="s">
        <v>6</v>
      </c>
      <c r="E630" s="9">
        <v>13</v>
      </c>
      <c r="F630" s="53">
        <v>2200</v>
      </c>
      <c r="H630" s="51"/>
    </row>
    <row r="631" spans="1:8" ht="15.75" customHeight="1" x14ac:dyDescent="0.25">
      <c r="A631" s="20" t="s">
        <v>2259</v>
      </c>
      <c r="B631" s="33" t="s">
        <v>2011</v>
      </c>
      <c r="C631" s="9" t="s">
        <v>45</v>
      </c>
      <c r="D631" s="9" t="s">
        <v>6</v>
      </c>
      <c r="E631" s="9">
        <v>5</v>
      </c>
      <c r="F631" s="53">
        <v>2200</v>
      </c>
      <c r="H631" s="51"/>
    </row>
    <row r="632" spans="1:8" ht="31.5" x14ac:dyDescent="0.25">
      <c r="A632" s="20" t="s">
        <v>2260</v>
      </c>
      <c r="B632" s="33" t="s">
        <v>2012</v>
      </c>
      <c r="C632" s="9" t="s">
        <v>45</v>
      </c>
      <c r="D632" s="9" t="s">
        <v>6</v>
      </c>
      <c r="E632" s="9">
        <v>5</v>
      </c>
      <c r="F632" s="53">
        <v>1500</v>
      </c>
      <c r="H632" s="51"/>
    </row>
    <row r="633" spans="1:8" ht="31.5" x14ac:dyDescent="0.25">
      <c r="A633" s="20" t="s">
        <v>2261</v>
      </c>
      <c r="B633" s="33" t="s">
        <v>2013</v>
      </c>
      <c r="C633" s="9" t="s">
        <v>45</v>
      </c>
      <c r="D633" s="9" t="s">
        <v>6</v>
      </c>
      <c r="E633" s="9">
        <v>5</v>
      </c>
      <c r="F633" s="53">
        <v>1200</v>
      </c>
      <c r="H633" s="51"/>
    </row>
    <row r="634" spans="1:8" x14ac:dyDescent="0.25">
      <c r="A634" s="20" t="s">
        <v>2262</v>
      </c>
      <c r="B634" s="33" t="s">
        <v>2014</v>
      </c>
      <c r="C634" s="9" t="s">
        <v>1836</v>
      </c>
      <c r="D634" s="9" t="s">
        <v>6</v>
      </c>
      <c r="E634" s="9">
        <v>5</v>
      </c>
      <c r="F634" s="53">
        <v>1200</v>
      </c>
      <c r="H634" s="51"/>
    </row>
    <row r="635" spans="1:8" x14ac:dyDescent="0.25">
      <c r="A635" s="20" t="s">
        <v>2263</v>
      </c>
      <c r="B635" s="33" t="s">
        <v>2015</v>
      </c>
      <c r="C635" s="9" t="s">
        <v>51</v>
      </c>
      <c r="D635" s="9" t="s">
        <v>6</v>
      </c>
      <c r="E635" s="9">
        <v>5</v>
      </c>
      <c r="F635" s="53">
        <v>1200</v>
      </c>
      <c r="H635" s="51"/>
    </row>
    <row r="636" spans="1:8" x14ac:dyDescent="0.25">
      <c r="A636" s="20" t="s">
        <v>2264</v>
      </c>
      <c r="B636" s="33" t="s">
        <v>2016</v>
      </c>
      <c r="C636" s="9" t="s">
        <v>873</v>
      </c>
      <c r="D636" s="9" t="s">
        <v>6</v>
      </c>
      <c r="E636" s="9">
        <v>5</v>
      </c>
      <c r="F636" s="53">
        <v>1200</v>
      </c>
      <c r="H636" s="51"/>
    </row>
    <row r="637" spans="1:8" ht="31.5" x14ac:dyDescent="0.25">
      <c r="A637" s="7">
        <v>42.145000000000003</v>
      </c>
      <c r="B637" s="8" t="s">
        <v>583</v>
      </c>
      <c r="C637" s="9" t="s">
        <v>45</v>
      </c>
      <c r="D637" s="9" t="s">
        <v>6</v>
      </c>
      <c r="E637" s="12">
        <v>1</v>
      </c>
      <c r="F637" s="53">
        <v>295</v>
      </c>
      <c r="H637" s="51"/>
    </row>
    <row r="638" spans="1:8" ht="31.5" x14ac:dyDescent="0.25">
      <c r="A638" s="7">
        <v>42.15</v>
      </c>
      <c r="B638" s="8" t="s">
        <v>584</v>
      </c>
      <c r="C638" s="9" t="s">
        <v>45</v>
      </c>
      <c r="D638" s="9" t="s">
        <v>6</v>
      </c>
      <c r="E638" s="12">
        <v>1</v>
      </c>
      <c r="F638" s="53">
        <v>295</v>
      </c>
      <c r="H638" s="51"/>
    </row>
    <row r="639" spans="1:8" ht="31.5" x14ac:dyDescent="0.25">
      <c r="A639" s="7">
        <v>42.155000000000001</v>
      </c>
      <c r="B639" s="8" t="s">
        <v>585</v>
      </c>
      <c r="C639" s="9" t="s">
        <v>45</v>
      </c>
      <c r="D639" s="9" t="s">
        <v>6</v>
      </c>
      <c r="E639" s="12">
        <v>1</v>
      </c>
      <c r="F639" s="53">
        <v>295</v>
      </c>
      <c r="H639" s="51"/>
    </row>
    <row r="640" spans="1:8" ht="31.5" x14ac:dyDescent="0.25">
      <c r="A640" s="7">
        <v>42.16</v>
      </c>
      <c r="B640" s="8" t="s">
        <v>586</v>
      </c>
      <c r="C640" s="9" t="s">
        <v>45</v>
      </c>
      <c r="D640" s="9" t="s">
        <v>6</v>
      </c>
      <c r="E640" s="9">
        <v>1</v>
      </c>
      <c r="F640" s="53">
        <v>450</v>
      </c>
      <c r="H640" s="51"/>
    </row>
    <row r="641" spans="1:8" ht="31.5" x14ac:dyDescent="0.25">
      <c r="A641" s="7">
        <v>42.164999999999999</v>
      </c>
      <c r="B641" s="8" t="s">
        <v>587</v>
      </c>
      <c r="C641" s="9" t="s">
        <v>45</v>
      </c>
      <c r="D641" s="9" t="s">
        <v>6</v>
      </c>
      <c r="E641" s="9">
        <v>4</v>
      </c>
      <c r="F641" s="53">
        <v>990</v>
      </c>
      <c r="H641" s="51"/>
    </row>
    <row r="642" spans="1:8" ht="31.5" x14ac:dyDescent="0.25">
      <c r="A642" s="7">
        <v>42.17</v>
      </c>
      <c r="B642" s="8" t="s">
        <v>588</v>
      </c>
      <c r="C642" s="9" t="s">
        <v>45</v>
      </c>
      <c r="D642" s="9" t="s">
        <v>6</v>
      </c>
      <c r="E642" s="12">
        <v>1</v>
      </c>
      <c r="F642" s="53">
        <v>870</v>
      </c>
      <c r="H642" s="51"/>
    </row>
    <row r="643" spans="1:8" ht="31.5" x14ac:dyDescent="0.25">
      <c r="A643" s="7">
        <v>42.186</v>
      </c>
      <c r="B643" s="8" t="s">
        <v>1936</v>
      </c>
      <c r="C643" s="9" t="s">
        <v>45</v>
      </c>
      <c r="D643" s="9" t="s">
        <v>6</v>
      </c>
      <c r="E643" s="9">
        <v>7</v>
      </c>
      <c r="F643" s="53">
        <v>2350</v>
      </c>
      <c r="H643" s="51"/>
    </row>
    <row r="644" spans="1:8" ht="31.5" x14ac:dyDescent="0.25">
      <c r="A644" s="7">
        <v>36.104999999999997</v>
      </c>
      <c r="B644" s="8" t="s">
        <v>589</v>
      </c>
      <c r="C644" s="9" t="s">
        <v>5</v>
      </c>
      <c r="D644" s="9" t="s">
        <v>6</v>
      </c>
      <c r="E644" s="9">
        <v>4</v>
      </c>
      <c r="F644" s="53">
        <v>2900</v>
      </c>
      <c r="H644" s="51"/>
    </row>
    <row r="645" spans="1:8" x14ac:dyDescent="0.25">
      <c r="A645" s="5"/>
      <c r="B645" s="6" t="s">
        <v>590</v>
      </c>
      <c r="C645" s="6"/>
      <c r="D645" s="6"/>
      <c r="E645" s="6"/>
      <c r="F645" s="53"/>
      <c r="H645" s="51"/>
    </row>
    <row r="646" spans="1:8" ht="31.5" x14ac:dyDescent="0.25">
      <c r="A646" s="7">
        <v>42.13</v>
      </c>
      <c r="B646" s="8" t="s">
        <v>591</v>
      </c>
      <c r="C646" s="9" t="s">
        <v>45</v>
      </c>
      <c r="D646" s="9" t="s">
        <v>6</v>
      </c>
      <c r="E646" s="12">
        <v>3</v>
      </c>
      <c r="F646" s="53">
        <v>450</v>
      </c>
      <c r="H646" s="51"/>
    </row>
    <row r="647" spans="1:8" ht="31.5" x14ac:dyDescent="0.25">
      <c r="A647" s="7">
        <v>42.134999999999998</v>
      </c>
      <c r="B647" s="8" t="s">
        <v>592</v>
      </c>
      <c r="C647" s="9" t="s">
        <v>45</v>
      </c>
      <c r="D647" s="9" t="s">
        <v>6</v>
      </c>
      <c r="E647" s="12">
        <v>4</v>
      </c>
      <c r="F647" s="53">
        <v>450</v>
      </c>
      <c r="H647" s="51"/>
    </row>
    <row r="648" spans="1:8" x14ac:dyDescent="0.25">
      <c r="A648" s="5"/>
      <c r="B648" s="6" t="s">
        <v>593</v>
      </c>
      <c r="C648" s="6"/>
      <c r="D648" s="6"/>
      <c r="E648" s="6"/>
      <c r="F648" s="53"/>
      <c r="H648" s="51"/>
    </row>
    <row r="649" spans="1:8" ht="47.25" x14ac:dyDescent="0.25">
      <c r="A649" s="7">
        <v>42.115000000000002</v>
      </c>
      <c r="B649" s="8" t="s">
        <v>594</v>
      </c>
      <c r="C649" s="9" t="s">
        <v>512</v>
      </c>
      <c r="D649" s="9" t="s">
        <v>6</v>
      </c>
      <c r="E649" s="9">
        <v>5</v>
      </c>
      <c r="F649" s="53">
        <v>900</v>
      </c>
      <c r="H649" s="51"/>
    </row>
    <row r="650" spans="1:8" x14ac:dyDescent="0.25">
      <c r="A650" s="5"/>
      <c r="B650" s="6" t="s">
        <v>595</v>
      </c>
      <c r="C650" s="6"/>
      <c r="D650" s="6"/>
      <c r="E650" s="6"/>
      <c r="F650" s="53"/>
      <c r="H650" s="51"/>
    </row>
    <row r="651" spans="1:8" ht="31.5" x14ac:dyDescent="0.25">
      <c r="A651" s="7">
        <v>42.12</v>
      </c>
      <c r="B651" s="8" t="s">
        <v>596</v>
      </c>
      <c r="C651" s="9" t="s">
        <v>45</v>
      </c>
      <c r="D651" s="9" t="s">
        <v>6</v>
      </c>
      <c r="E651" s="12">
        <v>4</v>
      </c>
      <c r="F651" s="53">
        <v>1090</v>
      </c>
      <c r="H651" s="51"/>
    </row>
    <row r="652" spans="1:8" ht="31.5" x14ac:dyDescent="0.25">
      <c r="A652" s="5"/>
      <c r="B652" s="6" t="s">
        <v>597</v>
      </c>
      <c r="C652" s="6"/>
      <c r="D652" s="6"/>
      <c r="E652" s="6"/>
      <c r="F652" s="53"/>
      <c r="H652" s="51"/>
    </row>
    <row r="653" spans="1:8" ht="31.5" x14ac:dyDescent="0.25">
      <c r="A653" s="5"/>
      <c r="B653" s="6" t="s">
        <v>598</v>
      </c>
      <c r="C653" s="6"/>
      <c r="D653" s="6"/>
      <c r="E653" s="6"/>
      <c r="F653" s="53"/>
      <c r="H653" s="51"/>
    </row>
    <row r="654" spans="1:8" ht="31.5" x14ac:dyDescent="0.25">
      <c r="A654" s="7">
        <v>41.1</v>
      </c>
      <c r="B654" s="8" t="s">
        <v>598</v>
      </c>
      <c r="C654" s="9" t="s">
        <v>512</v>
      </c>
      <c r="D654" s="9" t="s">
        <v>29</v>
      </c>
      <c r="E654" s="9">
        <v>10</v>
      </c>
      <c r="F654" s="53">
        <v>2800</v>
      </c>
      <c r="H654" s="51"/>
    </row>
    <row r="655" spans="1:8" ht="12.75" customHeight="1" x14ac:dyDescent="0.25">
      <c r="A655" s="7">
        <v>41.101999999999997</v>
      </c>
      <c r="B655" s="8" t="s">
        <v>599</v>
      </c>
      <c r="C655" s="9" t="s">
        <v>512</v>
      </c>
      <c r="D655" s="9" t="s">
        <v>29</v>
      </c>
      <c r="E655" s="9">
        <v>10</v>
      </c>
      <c r="F655" s="53">
        <v>1800</v>
      </c>
      <c r="H655" s="51"/>
    </row>
    <row r="656" spans="1:8" ht="12.75" customHeight="1" x14ac:dyDescent="0.25">
      <c r="A656" s="5"/>
      <c r="B656" s="6" t="s">
        <v>600</v>
      </c>
      <c r="C656" s="6"/>
      <c r="D656" s="6"/>
      <c r="E656" s="6"/>
      <c r="F656" s="53"/>
      <c r="H656" s="51"/>
    </row>
    <row r="657" spans="1:8" ht="31.5" x14ac:dyDescent="0.25">
      <c r="A657" s="7">
        <v>41.12</v>
      </c>
      <c r="B657" s="8" t="s">
        <v>601</v>
      </c>
      <c r="C657" s="9" t="s">
        <v>512</v>
      </c>
      <c r="D657" s="9" t="s">
        <v>29</v>
      </c>
      <c r="E657" s="9">
        <v>10</v>
      </c>
      <c r="F657" s="53">
        <v>500</v>
      </c>
      <c r="H657" s="51"/>
    </row>
    <row r="658" spans="1:8" ht="31.5" x14ac:dyDescent="0.25">
      <c r="A658" s="7">
        <v>41.121000000000002</v>
      </c>
      <c r="B658" s="8" t="s">
        <v>602</v>
      </c>
      <c r="C658" s="9" t="s">
        <v>512</v>
      </c>
      <c r="D658" s="9" t="s">
        <v>29</v>
      </c>
      <c r="E658" s="9">
        <v>10</v>
      </c>
      <c r="F658" s="53">
        <v>500</v>
      </c>
      <c r="H658" s="51"/>
    </row>
    <row r="659" spans="1:8" ht="12.75" customHeight="1" x14ac:dyDescent="0.25">
      <c r="A659" s="7">
        <v>41.122</v>
      </c>
      <c r="B659" s="8" t="s">
        <v>603</v>
      </c>
      <c r="C659" s="9" t="s">
        <v>512</v>
      </c>
      <c r="D659" s="9" t="s">
        <v>29</v>
      </c>
      <c r="E659" s="9">
        <v>10</v>
      </c>
      <c r="F659" s="53">
        <v>500</v>
      </c>
      <c r="H659" s="51"/>
    </row>
    <row r="660" spans="1:8" ht="31.5" x14ac:dyDescent="0.25">
      <c r="A660" s="7">
        <v>41.122999999999998</v>
      </c>
      <c r="B660" s="8" t="s">
        <v>604</v>
      </c>
      <c r="C660" s="9" t="s">
        <v>512</v>
      </c>
      <c r="D660" s="9" t="s">
        <v>29</v>
      </c>
      <c r="E660" s="9">
        <v>10</v>
      </c>
      <c r="F660" s="53">
        <v>500</v>
      </c>
      <c r="H660" s="51"/>
    </row>
    <row r="661" spans="1:8" ht="31.5" x14ac:dyDescent="0.25">
      <c r="A661" s="7">
        <v>41.125</v>
      </c>
      <c r="B661" s="8" t="s">
        <v>605</v>
      </c>
      <c r="C661" s="9" t="s">
        <v>512</v>
      </c>
      <c r="D661" s="9" t="s">
        <v>29</v>
      </c>
      <c r="E661" s="9">
        <v>10</v>
      </c>
      <c r="F661" s="53">
        <v>500</v>
      </c>
      <c r="H661" s="51"/>
    </row>
    <row r="662" spans="1:8" ht="31.5" x14ac:dyDescent="0.25">
      <c r="A662" s="7">
        <v>41.125999999999998</v>
      </c>
      <c r="B662" s="8" t="s">
        <v>606</v>
      </c>
      <c r="C662" s="9" t="s">
        <v>512</v>
      </c>
      <c r="D662" s="9" t="s">
        <v>29</v>
      </c>
      <c r="E662" s="9">
        <v>10</v>
      </c>
      <c r="F662" s="53">
        <v>500</v>
      </c>
      <c r="H662" s="51"/>
    </row>
    <row r="663" spans="1:8" ht="31.5" x14ac:dyDescent="0.25">
      <c r="A663" s="7">
        <v>41.127000000000002</v>
      </c>
      <c r="B663" s="8" t="s">
        <v>607</v>
      </c>
      <c r="C663" s="9" t="s">
        <v>512</v>
      </c>
      <c r="D663" s="9" t="s">
        <v>29</v>
      </c>
      <c r="E663" s="9">
        <v>10</v>
      </c>
      <c r="F663" s="53">
        <v>500</v>
      </c>
      <c r="H663" s="51"/>
    </row>
    <row r="664" spans="1:8" ht="31.5" x14ac:dyDescent="0.25">
      <c r="A664" s="7">
        <v>41.128999999999998</v>
      </c>
      <c r="B664" s="8" t="s">
        <v>608</v>
      </c>
      <c r="C664" s="9" t="s">
        <v>512</v>
      </c>
      <c r="D664" s="9" t="s">
        <v>29</v>
      </c>
      <c r="E664" s="9">
        <v>10</v>
      </c>
      <c r="F664" s="53">
        <v>500</v>
      </c>
      <c r="H664" s="51"/>
    </row>
    <row r="665" spans="1:8" ht="31.5" x14ac:dyDescent="0.25">
      <c r="A665" s="7">
        <v>41.15</v>
      </c>
      <c r="B665" s="8" t="s">
        <v>609</v>
      </c>
      <c r="C665" s="9" t="s">
        <v>512</v>
      </c>
      <c r="D665" s="9" t="s">
        <v>29</v>
      </c>
      <c r="E665" s="9">
        <v>10</v>
      </c>
      <c r="F665" s="53">
        <v>500</v>
      </c>
      <c r="H665" s="51"/>
    </row>
    <row r="666" spans="1:8" ht="31.5" x14ac:dyDescent="0.25">
      <c r="A666" s="7">
        <v>41.151000000000003</v>
      </c>
      <c r="B666" s="8" t="s">
        <v>610</v>
      </c>
      <c r="C666" s="9" t="s">
        <v>512</v>
      </c>
      <c r="D666" s="9" t="s">
        <v>29</v>
      </c>
      <c r="E666" s="9">
        <v>10</v>
      </c>
      <c r="F666" s="53">
        <v>500</v>
      </c>
      <c r="H666" s="51"/>
    </row>
    <row r="667" spans="1:8" ht="31.5" x14ac:dyDescent="0.25">
      <c r="A667" s="5"/>
      <c r="B667" s="6" t="s">
        <v>611</v>
      </c>
      <c r="C667" s="6"/>
      <c r="D667" s="6"/>
      <c r="E667" s="6"/>
      <c r="F667" s="53"/>
      <c r="H667" s="51"/>
    </row>
    <row r="668" spans="1:8" ht="31.5" x14ac:dyDescent="0.25">
      <c r="A668" s="7">
        <v>41.13</v>
      </c>
      <c r="B668" s="8" t="s">
        <v>612</v>
      </c>
      <c r="C668" s="9" t="s">
        <v>512</v>
      </c>
      <c r="D668" s="9" t="s">
        <v>29</v>
      </c>
      <c r="E668" s="9">
        <v>10</v>
      </c>
      <c r="F668" s="53">
        <v>500</v>
      </c>
      <c r="H668" s="51"/>
    </row>
    <row r="669" spans="1:8" ht="31.5" x14ac:dyDescent="0.25">
      <c r="A669" s="7">
        <v>41.131</v>
      </c>
      <c r="B669" s="8" t="s">
        <v>613</v>
      </c>
      <c r="C669" s="9" t="s">
        <v>512</v>
      </c>
      <c r="D669" s="9" t="s">
        <v>29</v>
      </c>
      <c r="E669" s="9">
        <v>10</v>
      </c>
      <c r="F669" s="53">
        <v>500</v>
      </c>
      <c r="H669" s="51"/>
    </row>
    <row r="670" spans="1:8" ht="12.75" customHeight="1" x14ac:dyDescent="0.25">
      <c r="A670" s="7">
        <v>41.131999999999998</v>
      </c>
      <c r="B670" s="8" t="s">
        <v>614</v>
      </c>
      <c r="C670" s="9" t="s">
        <v>512</v>
      </c>
      <c r="D670" s="9" t="s">
        <v>29</v>
      </c>
      <c r="E670" s="9">
        <v>10</v>
      </c>
      <c r="F670" s="53">
        <v>500</v>
      </c>
      <c r="H670" s="51"/>
    </row>
    <row r="671" spans="1:8" ht="31.5" x14ac:dyDescent="0.25">
      <c r="A671" s="7">
        <v>41.134</v>
      </c>
      <c r="B671" s="8" t="s">
        <v>615</v>
      </c>
      <c r="C671" s="9" t="s">
        <v>512</v>
      </c>
      <c r="D671" s="9" t="s">
        <v>29</v>
      </c>
      <c r="E671" s="9">
        <v>10</v>
      </c>
      <c r="F671" s="53">
        <v>500</v>
      </c>
      <c r="H671" s="51"/>
    </row>
    <row r="672" spans="1:8" ht="31.5" x14ac:dyDescent="0.25">
      <c r="A672" s="7">
        <v>41.134999999999998</v>
      </c>
      <c r="B672" s="8" t="s">
        <v>616</v>
      </c>
      <c r="C672" s="9" t="s">
        <v>512</v>
      </c>
      <c r="D672" s="9" t="s">
        <v>29</v>
      </c>
      <c r="E672" s="9">
        <v>10</v>
      </c>
      <c r="F672" s="53">
        <v>500</v>
      </c>
      <c r="H672" s="51"/>
    </row>
    <row r="673" spans="1:8" ht="31.5" x14ac:dyDescent="0.25">
      <c r="A673" s="7">
        <v>41.136000000000003</v>
      </c>
      <c r="B673" s="8" t="s">
        <v>617</v>
      </c>
      <c r="C673" s="9" t="s">
        <v>512</v>
      </c>
      <c r="D673" s="9" t="s">
        <v>29</v>
      </c>
      <c r="E673" s="9">
        <v>10</v>
      </c>
      <c r="F673" s="53">
        <v>500</v>
      </c>
      <c r="H673" s="51"/>
    </row>
    <row r="674" spans="1:8" ht="31.5" x14ac:dyDescent="0.25">
      <c r="A674" s="7">
        <v>41.137</v>
      </c>
      <c r="B674" s="8" t="s">
        <v>618</v>
      </c>
      <c r="C674" s="9" t="s">
        <v>512</v>
      </c>
      <c r="D674" s="9" t="s">
        <v>29</v>
      </c>
      <c r="E674" s="9">
        <v>10</v>
      </c>
      <c r="F674" s="53">
        <v>500</v>
      </c>
      <c r="H674" s="51"/>
    </row>
    <row r="675" spans="1:8" ht="31.5" x14ac:dyDescent="0.25">
      <c r="A675" s="5"/>
      <c r="B675" s="6" t="s">
        <v>619</v>
      </c>
      <c r="C675" s="6"/>
      <c r="D675" s="6"/>
      <c r="E675" s="6"/>
      <c r="F675" s="53"/>
      <c r="H675" s="51"/>
    </row>
    <row r="676" spans="1:8" ht="31.5" x14ac:dyDescent="0.25">
      <c r="A676" s="7">
        <v>41.14</v>
      </c>
      <c r="B676" s="8" t="s">
        <v>620</v>
      </c>
      <c r="C676" s="9" t="s">
        <v>512</v>
      </c>
      <c r="D676" s="9" t="s">
        <v>29</v>
      </c>
      <c r="E676" s="9">
        <v>10</v>
      </c>
      <c r="F676" s="53">
        <v>500</v>
      </c>
      <c r="H676" s="51"/>
    </row>
    <row r="677" spans="1:8" ht="31.5" x14ac:dyDescent="0.25">
      <c r="A677" s="7">
        <v>41.142000000000003</v>
      </c>
      <c r="B677" s="8" t="s">
        <v>621</v>
      </c>
      <c r="C677" s="9" t="s">
        <v>512</v>
      </c>
      <c r="D677" s="9" t="s">
        <v>29</v>
      </c>
      <c r="E677" s="9">
        <v>10</v>
      </c>
      <c r="F677" s="53">
        <v>500</v>
      </c>
      <c r="H677" s="51"/>
    </row>
    <row r="678" spans="1:8" ht="12.75" customHeight="1" x14ac:dyDescent="0.25">
      <c r="A678" s="7">
        <v>41.143000000000001</v>
      </c>
      <c r="B678" s="8" t="s">
        <v>622</v>
      </c>
      <c r="C678" s="9" t="s">
        <v>512</v>
      </c>
      <c r="D678" s="9" t="s">
        <v>29</v>
      </c>
      <c r="E678" s="9">
        <v>10</v>
      </c>
      <c r="F678" s="53">
        <v>500</v>
      </c>
      <c r="H678" s="51"/>
    </row>
    <row r="679" spans="1:8" ht="31.5" x14ac:dyDescent="0.25">
      <c r="A679" s="7">
        <v>41.143999999999998</v>
      </c>
      <c r="B679" s="8" t="s">
        <v>623</v>
      </c>
      <c r="C679" s="9" t="s">
        <v>512</v>
      </c>
      <c r="D679" s="9" t="s">
        <v>29</v>
      </c>
      <c r="E679" s="9">
        <v>10</v>
      </c>
      <c r="F679" s="53">
        <v>500</v>
      </c>
      <c r="H679" s="51"/>
    </row>
    <row r="680" spans="1:8" ht="31.5" x14ac:dyDescent="0.25">
      <c r="A680" s="7">
        <v>41.145000000000003</v>
      </c>
      <c r="B680" s="8" t="s">
        <v>624</v>
      </c>
      <c r="C680" s="9" t="s">
        <v>512</v>
      </c>
      <c r="D680" s="9" t="s">
        <v>29</v>
      </c>
      <c r="E680" s="9">
        <v>10</v>
      </c>
      <c r="F680" s="53">
        <v>500</v>
      </c>
      <c r="H680" s="51"/>
    </row>
    <row r="681" spans="1:8" ht="31.5" x14ac:dyDescent="0.25">
      <c r="A681" s="7">
        <v>41.146000000000001</v>
      </c>
      <c r="B681" s="8" t="s">
        <v>625</v>
      </c>
      <c r="C681" s="9" t="s">
        <v>512</v>
      </c>
      <c r="D681" s="9" t="s">
        <v>29</v>
      </c>
      <c r="E681" s="9">
        <v>10</v>
      </c>
      <c r="F681" s="53">
        <v>500</v>
      </c>
      <c r="H681" s="51"/>
    </row>
    <row r="682" spans="1:8" ht="31.5" x14ac:dyDescent="0.25">
      <c r="A682" s="7">
        <v>41.148000000000003</v>
      </c>
      <c r="B682" s="8" t="s">
        <v>626</v>
      </c>
      <c r="C682" s="9" t="s">
        <v>512</v>
      </c>
      <c r="D682" s="9" t="s">
        <v>29</v>
      </c>
      <c r="E682" s="9">
        <v>10</v>
      </c>
      <c r="F682" s="53">
        <v>500</v>
      </c>
      <c r="H682" s="51"/>
    </row>
    <row r="683" spans="1:8" ht="31.5" x14ac:dyDescent="0.25">
      <c r="A683" s="7">
        <v>41.149000000000001</v>
      </c>
      <c r="B683" s="8" t="s">
        <v>627</v>
      </c>
      <c r="C683" s="9" t="s">
        <v>512</v>
      </c>
      <c r="D683" s="9" t="s">
        <v>29</v>
      </c>
      <c r="E683" s="9">
        <v>10</v>
      </c>
      <c r="F683" s="53">
        <v>500</v>
      </c>
      <c r="H683" s="51"/>
    </row>
    <row r="684" spans="1:8" ht="31.5" x14ac:dyDescent="0.25">
      <c r="A684" s="7">
        <v>41.152000000000001</v>
      </c>
      <c r="B684" s="8" t="s">
        <v>628</v>
      </c>
      <c r="C684" s="9" t="s">
        <v>512</v>
      </c>
      <c r="D684" s="9" t="s">
        <v>29</v>
      </c>
      <c r="E684" s="9">
        <v>10</v>
      </c>
      <c r="F684" s="53">
        <v>500</v>
      </c>
      <c r="H684" s="51"/>
    </row>
    <row r="685" spans="1:8" ht="31.5" x14ac:dyDescent="0.25">
      <c r="A685" s="7">
        <v>41.152999999999999</v>
      </c>
      <c r="B685" s="8" t="s">
        <v>629</v>
      </c>
      <c r="C685" s="9" t="s">
        <v>512</v>
      </c>
      <c r="D685" s="9" t="s">
        <v>29</v>
      </c>
      <c r="E685" s="9">
        <v>10</v>
      </c>
      <c r="F685" s="53">
        <v>500</v>
      </c>
      <c r="H685" s="51"/>
    </row>
    <row r="686" spans="1:8" ht="31.5" x14ac:dyDescent="0.25">
      <c r="A686" s="7">
        <v>41.168999999999997</v>
      </c>
      <c r="B686" s="8" t="s">
        <v>1918</v>
      </c>
      <c r="C686" s="9" t="s">
        <v>512</v>
      </c>
      <c r="D686" s="9" t="s">
        <v>29</v>
      </c>
      <c r="E686" s="9">
        <v>10</v>
      </c>
      <c r="F686" s="53">
        <v>450</v>
      </c>
      <c r="H686" s="51"/>
    </row>
    <row r="687" spans="1:8" x14ac:dyDescent="0.25">
      <c r="A687" s="5"/>
      <c r="B687" s="6" t="s">
        <v>630</v>
      </c>
      <c r="C687" s="6"/>
      <c r="D687" s="6"/>
      <c r="E687" s="6"/>
      <c r="F687" s="53"/>
      <c r="H687" s="51"/>
    </row>
    <row r="688" spans="1:8" ht="31.5" x14ac:dyDescent="0.25">
      <c r="A688" s="7">
        <v>41.154000000000003</v>
      </c>
      <c r="B688" s="8" t="s">
        <v>631</v>
      </c>
      <c r="C688" s="9" t="s">
        <v>512</v>
      </c>
      <c r="D688" s="9" t="s">
        <v>29</v>
      </c>
      <c r="E688" s="9">
        <v>10</v>
      </c>
      <c r="F688" s="53">
        <v>540</v>
      </c>
      <c r="H688" s="51"/>
    </row>
    <row r="689" spans="1:8" ht="19.5" customHeight="1" x14ac:dyDescent="0.25">
      <c r="A689" s="5"/>
      <c r="B689" s="6" t="s">
        <v>632</v>
      </c>
      <c r="C689" s="6"/>
      <c r="D689" s="6"/>
      <c r="E689" s="6"/>
      <c r="F689" s="53"/>
      <c r="H689" s="51"/>
    </row>
    <row r="690" spans="1:8" x14ac:dyDescent="0.25">
      <c r="A690" s="5"/>
      <c r="B690" s="6" t="s">
        <v>633</v>
      </c>
      <c r="C690" s="6"/>
      <c r="D690" s="6"/>
      <c r="E690" s="6"/>
      <c r="F690" s="53"/>
      <c r="H690" s="51"/>
    </row>
    <row r="691" spans="1:8" x14ac:dyDescent="0.25">
      <c r="A691" s="5"/>
      <c r="B691" s="6" t="s">
        <v>634</v>
      </c>
      <c r="C691" s="6"/>
      <c r="D691" s="6"/>
      <c r="E691" s="6"/>
      <c r="F691" s="53"/>
      <c r="H691" s="51"/>
    </row>
    <row r="692" spans="1:8" ht="31.5" x14ac:dyDescent="0.25">
      <c r="A692" s="7">
        <v>50.1</v>
      </c>
      <c r="B692" s="8" t="s">
        <v>635</v>
      </c>
      <c r="C692" s="9" t="s">
        <v>5</v>
      </c>
      <c r="D692" s="9" t="s">
        <v>26</v>
      </c>
      <c r="E692" s="9">
        <v>7</v>
      </c>
      <c r="F692" s="53">
        <v>4400</v>
      </c>
      <c r="H692" s="51"/>
    </row>
    <row r="693" spans="1:8" ht="31.5" x14ac:dyDescent="0.25">
      <c r="A693" s="7">
        <v>50.11</v>
      </c>
      <c r="B693" s="8" t="s">
        <v>1881</v>
      </c>
      <c r="C693" s="9" t="s">
        <v>5</v>
      </c>
      <c r="D693" s="9" t="s">
        <v>6</v>
      </c>
      <c r="E693" s="9">
        <v>7</v>
      </c>
      <c r="F693" s="53">
        <v>9000</v>
      </c>
      <c r="H693" s="51"/>
    </row>
    <row r="694" spans="1:8" ht="31.5" x14ac:dyDescent="0.25">
      <c r="A694" s="7">
        <v>50.115000000000002</v>
      </c>
      <c r="B694" s="8" t="s">
        <v>636</v>
      </c>
      <c r="C694" s="9" t="s">
        <v>5</v>
      </c>
      <c r="D694" s="9" t="s">
        <v>26</v>
      </c>
      <c r="E694" s="9">
        <v>2</v>
      </c>
      <c r="F694" s="53">
        <v>950</v>
      </c>
      <c r="H694" s="51"/>
    </row>
    <row r="695" spans="1:8" ht="31.5" x14ac:dyDescent="0.25">
      <c r="A695" s="7">
        <v>50.12</v>
      </c>
      <c r="B695" s="8" t="s">
        <v>637</v>
      </c>
      <c r="C695" s="9" t="s">
        <v>5</v>
      </c>
      <c r="D695" s="9" t="s">
        <v>26</v>
      </c>
      <c r="E695" s="9">
        <v>2</v>
      </c>
      <c r="F695" s="53">
        <v>450</v>
      </c>
      <c r="H695" s="51"/>
    </row>
    <row r="696" spans="1:8" ht="31.5" x14ac:dyDescent="0.25">
      <c r="A696" s="7">
        <v>50.125</v>
      </c>
      <c r="B696" s="8" t="s">
        <v>638</v>
      </c>
      <c r="C696" s="9" t="s">
        <v>5</v>
      </c>
      <c r="D696" s="9" t="s">
        <v>6</v>
      </c>
      <c r="E696" s="9">
        <v>2</v>
      </c>
      <c r="F696" s="53">
        <v>3200</v>
      </c>
      <c r="H696" s="51"/>
    </row>
    <row r="697" spans="1:8" ht="31.5" x14ac:dyDescent="0.25">
      <c r="A697" s="20" t="s">
        <v>2265</v>
      </c>
      <c r="B697" s="8" t="s">
        <v>2017</v>
      </c>
      <c r="C697" s="9" t="s">
        <v>5</v>
      </c>
      <c r="D697" s="9" t="s">
        <v>26</v>
      </c>
      <c r="E697" s="9">
        <v>2</v>
      </c>
      <c r="F697" s="53">
        <v>2800</v>
      </c>
      <c r="H697" s="51"/>
    </row>
    <row r="698" spans="1:8" ht="31.5" x14ac:dyDescent="0.25">
      <c r="A698" s="7">
        <v>50.24</v>
      </c>
      <c r="B698" s="8" t="s">
        <v>2019</v>
      </c>
      <c r="C698" s="9" t="s">
        <v>5</v>
      </c>
      <c r="D698" s="9" t="s">
        <v>26</v>
      </c>
      <c r="E698" s="9">
        <v>2</v>
      </c>
      <c r="F698" s="53">
        <v>2300</v>
      </c>
      <c r="H698" s="51"/>
    </row>
    <row r="699" spans="1:8" ht="31.5" x14ac:dyDescent="0.25">
      <c r="A699" s="7">
        <v>50.13</v>
      </c>
      <c r="B699" s="8" t="s">
        <v>639</v>
      </c>
      <c r="C699" s="9" t="s">
        <v>5</v>
      </c>
      <c r="D699" s="9" t="s">
        <v>26</v>
      </c>
      <c r="E699" s="9">
        <v>2</v>
      </c>
      <c r="F699" s="53">
        <v>650</v>
      </c>
      <c r="H699" s="51"/>
    </row>
    <row r="700" spans="1:8" ht="31.5" x14ac:dyDescent="0.25">
      <c r="A700" s="7">
        <v>50.134999999999998</v>
      </c>
      <c r="B700" s="8" t="s">
        <v>640</v>
      </c>
      <c r="C700" s="9" t="s">
        <v>5</v>
      </c>
      <c r="D700" s="9" t="s">
        <v>6</v>
      </c>
      <c r="E700" s="9">
        <v>2</v>
      </c>
      <c r="F700" s="53">
        <v>3200</v>
      </c>
      <c r="H700" s="51"/>
    </row>
    <row r="701" spans="1:8" ht="31.5" x14ac:dyDescent="0.25">
      <c r="A701" s="7">
        <v>50.274999999999999</v>
      </c>
      <c r="B701" s="8" t="s">
        <v>2018</v>
      </c>
      <c r="C701" s="9" t="s">
        <v>5</v>
      </c>
      <c r="D701" s="9" t="s">
        <v>26</v>
      </c>
      <c r="E701" s="9">
        <v>2</v>
      </c>
      <c r="F701" s="53">
        <v>3300</v>
      </c>
      <c r="H701" s="51"/>
    </row>
    <row r="702" spans="1:8" ht="31.5" x14ac:dyDescent="0.25">
      <c r="A702" s="7">
        <v>50.14</v>
      </c>
      <c r="B702" s="8" t="s">
        <v>641</v>
      </c>
      <c r="C702" s="9" t="s">
        <v>5</v>
      </c>
      <c r="D702" s="9" t="s">
        <v>642</v>
      </c>
      <c r="E702" s="9">
        <v>2</v>
      </c>
      <c r="F702" s="53">
        <v>1700</v>
      </c>
      <c r="H702" s="51"/>
    </row>
    <row r="703" spans="1:8" ht="31.5" x14ac:dyDescent="0.25">
      <c r="A703" s="7">
        <v>50.145000000000003</v>
      </c>
      <c r="B703" s="8" t="s">
        <v>643</v>
      </c>
      <c r="C703" s="9" t="s">
        <v>5</v>
      </c>
      <c r="D703" s="9" t="s">
        <v>26</v>
      </c>
      <c r="E703" s="9">
        <v>2</v>
      </c>
      <c r="F703" s="53">
        <v>800</v>
      </c>
      <c r="H703" s="51"/>
    </row>
    <row r="704" spans="1:8" ht="31.5" x14ac:dyDescent="0.25">
      <c r="A704" s="7">
        <v>50.15</v>
      </c>
      <c r="B704" s="8" t="s">
        <v>644</v>
      </c>
      <c r="C704" s="9" t="s">
        <v>5</v>
      </c>
      <c r="D704" s="9" t="s">
        <v>26</v>
      </c>
      <c r="E704" s="9">
        <v>1</v>
      </c>
      <c r="F704" s="53">
        <v>350</v>
      </c>
      <c r="H704" s="51"/>
    </row>
    <row r="705" spans="1:92" ht="31.5" x14ac:dyDescent="0.25">
      <c r="A705" s="7">
        <v>50.155000000000001</v>
      </c>
      <c r="B705" s="8" t="s">
        <v>645</v>
      </c>
      <c r="C705" s="9" t="s">
        <v>5</v>
      </c>
      <c r="D705" s="9" t="s">
        <v>6</v>
      </c>
      <c r="E705" s="9">
        <v>1</v>
      </c>
      <c r="F705" s="53">
        <v>400</v>
      </c>
      <c r="H705" s="51"/>
    </row>
    <row r="706" spans="1:92" ht="31.5" x14ac:dyDescent="0.25">
      <c r="A706" s="7">
        <v>3.0529999999999999</v>
      </c>
      <c r="B706" s="8" t="s">
        <v>2306</v>
      </c>
      <c r="C706" s="9" t="s">
        <v>5</v>
      </c>
      <c r="D706" s="9" t="s">
        <v>6</v>
      </c>
      <c r="E706" s="9">
        <v>1</v>
      </c>
      <c r="F706" s="53">
        <v>600</v>
      </c>
      <c r="H706" s="51"/>
    </row>
    <row r="707" spans="1:92" x14ac:dyDescent="0.25">
      <c r="A707" s="36"/>
      <c r="B707" s="50"/>
      <c r="C707" s="39"/>
      <c r="D707" s="39"/>
      <c r="E707" s="39"/>
      <c r="F707" s="53"/>
      <c r="H707" s="51"/>
    </row>
    <row r="708" spans="1:92" x14ac:dyDescent="0.25">
      <c r="A708" s="36"/>
      <c r="B708" s="50"/>
      <c r="C708" s="39"/>
      <c r="D708" s="39"/>
      <c r="E708" s="39"/>
      <c r="F708" s="53"/>
      <c r="H708" s="51"/>
    </row>
    <row r="709" spans="1:92" ht="31.5" x14ac:dyDescent="0.25">
      <c r="A709" s="7">
        <v>50.16</v>
      </c>
      <c r="B709" s="8" t="s">
        <v>646</v>
      </c>
      <c r="C709" s="9" t="s">
        <v>5</v>
      </c>
      <c r="D709" s="9" t="s">
        <v>26</v>
      </c>
      <c r="E709" s="9">
        <v>1</v>
      </c>
      <c r="F709" s="53">
        <v>300</v>
      </c>
      <c r="H709" s="51"/>
    </row>
    <row r="710" spans="1:92" ht="31.5" x14ac:dyDescent="0.25">
      <c r="A710" s="7">
        <v>50.164999999999999</v>
      </c>
      <c r="B710" s="8" t="s">
        <v>647</v>
      </c>
      <c r="C710" s="9" t="s">
        <v>5</v>
      </c>
      <c r="D710" s="9" t="s">
        <v>6</v>
      </c>
      <c r="E710" s="9">
        <v>1</v>
      </c>
      <c r="F710" s="53">
        <v>340</v>
      </c>
      <c r="H710" s="51"/>
    </row>
    <row r="711" spans="1:92" ht="31.5" x14ac:dyDescent="0.25">
      <c r="A711" s="7">
        <v>50.17</v>
      </c>
      <c r="B711" s="8" t="s">
        <v>648</v>
      </c>
      <c r="C711" s="9" t="s">
        <v>5</v>
      </c>
      <c r="D711" s="9" t="s">
        <v>26</v>
      </c>
      <c r="E711" s="9">
        <v>1</v>
      </c>
      <c r="F711" s="53">
        <v>430</v>
      </c>
      <c r="H711" s="51"/>
    </row>
    <row r="712" spans="1:92" ht="31.5" x14ac:dyDescent="0.25">
      <c r="A712" s="7">
        <v>50.174999999999997</v>
      </c>
      <c r="B712" s="8" t="s">
        <v>649</v>
      </c>
      <c r="C712" s="9" t="s">
        <v>5</v>
      </c>
      <c r="D712" s="9" t="s">
        <v>26</v>
      </c>
      <c r="E712" s="9">
        <v>1</v>
      </c>
      <c r="F712" s="53">
        <v>330</v>
      </c>
      <c r="H712" s="51"/>
    </row>
    <row r="713" spans="1:92" ht="31.5" x14ac:dyDescent="0.25">
      <c r="A713" s="7">
        <v>50.18</v>
      </c>
      <c r="B713" s="8" t="s">
        <v>650</v>
      </c>
      <c r="C713" s="9" t="s">
        <v>5</v>
      </c>
      <c r="D713" s="9" t="s">
        <v>6</v>
      </c>
      <c r="E713" s="9">
        <v>1</v>
      </c>
      <c r="F713" s="53">
        <v>475</v>
      </c>
      <c r="H713" s="51"/>
    </row>
    <row r="714" spans="1:92" ht="31.5" x14ac:dyDescent="0.25">
      <c r="A714" s="7">
        <v>50.185000000000002</v>
      </c>
      <c r="B714" s="8" t="s">
        <v>651</v>
      </c>
      <c r="C714" s="9" t="s">
        <v>5</v>
      </c>
      <c r="D714" s="9" t="s">
        <v>26</v>
      </c>
      <c r="E714" s="12">
        <v>9</v>
      </c>
      <c r="F714" s="53">
        <v>700</v>
      </c>
      <c r="H714" s="51"/>
    </row>
    <row r="715" spans="1:92" ht="31.5" x14ac:dyDescent="0.25">
      <c r="A715" s="7">
        <v>50.195</v>
      </c>
      <c r="B715" s="8" t="s">
        <v>652</v>
      </c>
      <c r="C715" s="9" t="s">
        <v>5</v>
      </c>
      <c r="D715" s="9" t="s">
        <v>26</v>
      </c>
      <c r="E715" s="9">
        <v>2</v>
      </c>
      <c r="F715" s="53">
        <v>900</v>
      </c>
      <c r="H715" s="51"/>
    </row>
    <row r="716" spans="1:92" ht="31.5" x14ac:dyDescent="0.25">
      <c r="A716" s="7">
        <v>53.36</v>
      </c>
      <c r="B716" s="8" t="s">
        <v>2059</v>
      </c>
      <c r="C716" s="9" t="s">
        <v>5</v>
      </c>
      <c r="D716" s="9" t="s">
        <v>26</v>
      </c>
      <c r="E716" s="9">
        <v>5</v>
      </c>
      <c r="F716" s="53">
        <v>880</v>
      </c>
      <c r="H716" s="51"/>
    </row>
    <row r="717" spans="1:92" ht="47.25" x14ac:dyDescent="0.25">
      <c r="A717" s="7">
        <v>50.234999999999999</v>
      </c>
      <c r="B717" s="8" t="s">
        <v>653</v>
      </c>
      <c r="C717" s="9" t="s">
        <v>5</v>
      </c>
      <c r="D717" s="9" t="s">
        <v>26</v>
      </c>
      <c r="E717" s="9">
        <v>1</v>
      </c>
      <c r="F717" s="53">
        <v>950</v>
      </c>
      <c r="H717" s="51"/>
    </row>
    <row r="718" spans="1:92" ht="31.5" x14ac:dyDescent="0.25">
      <c r="A718" s="7">
        <v>50.244999999999997</v>
      </c>
      <c r="B718" s="8" t="s">
        <v>654</v>
      </c>
      <c r="C718" s="9" t="s">
        <v>5</v>
      </c>
      <c r="D718" s="9" t="s">
        <v>26</v>
      </c>
      <c r="E718" s="12">
        <v>5</v>
      </c>
      <c r="F718" s="53">
        <v>3900</v>
      </c>
      <c r="H718" s="51"/>
    </row>
    <row r="719" spans="1:92" s="19" customFormat="1" x14ac:dyDescent="0.25">
      <c r="A719" s="5"/>
      <c r="B719" s="6" t="s">
        <v>655</v>
      </c>
      <c r="C719" s="6"/>
      <c r="D719" s="6"/>
      <c r="E719" s="6"/>
      <c r="F719" s="53"/>
      <c r="G719" s="4"/>
      <c r="H719" s="51"/>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c r="CG719" s="4"/>
      <c r="CH719" s="4"/>
      <c r="CI719" s="4"/>
      <c r="CJ719" s="4"/>
      <c r="CK719" s="4"/>
      <c r="CL719" s="4"/>
      <c r="CM719" s="4"/>
      <c r="CN719" s="4"/>
    </row>
    <row r="720" spans="1:92" ht="31.5" x14ac:dyDescent="0.25">
      <c r="A720" s="7">
        <v>52.185000000000002</v>
      </c>
      <c r="B720" s="8" t="s">
        <v>656</v>
      </c>
      <c r="C720" s="9" t="s">
        <v>657</v>
      </c>
      <c r="D720" s="9" t="s">
        <v>26</v>
      </c>
      <c r="E720" s="9">
        <v>1</v>
      </c>
      <c r="F720" s="53">
        <v>280</v>
      </c>
      <c r="H720" s="51"/>
    </row>
    <row r="721" spans="1:8" ht="31.5" x14ac:dyDescent="0.25">
      <c r="A721" s="7">
        <v>52.19</v>
      </c>
      <c r="B721" s="8" t="s">
        <v>658</v>
      </c>
      <c r="C721" s="9" t="s">
        <v>657</v>
      </c>
      <c r="D721" s="9" t="s">
        <v>26</v>
      </c>
      <c r="E721" s="9">
        <v>1</v>
      </c>
      <c r="F721" s="53">
        <v>310</v>
      </c>
      <c r="H721" s="51"/>
    </row>
    <row r="722" spans="1:8" x14ac:dyDescent="0.25">
      <c r="A722" s="7">
        <v>52.195</v>
      </c>
      <c r="B722" s="8" t="s">
        <v>659</v>
      </c>
      <c r="C722" s="9" t="s">
        <v>657</v>
      </c>
      <c r="D722" s="9" t="s">
        <v>26</v>
      </c>
      <c r="E722" s="9">
        <v>1</v>
      </c>
      <c r="F722" s="53">
        <v>285</v>
      </c>
      <c r="H722" s="51"/>
    </row>
    <row r="723" spans="1:8" ht="31.5" x14ac:dyDescent="0.25">
      <c r="A723" s="7">
        <v>52.2</v>
      </c>
      <c r="B723" s="8" t="s">
        <v>660</v>
      </c>
      <c r="C723" s="9" t="s">
        <v>657</v>
      </c>
      <c r="D723" s="9" t="s">
        <v>26</v>
      </c>
      <c r="E723" s="9">
        <v>1</v>
      </c>
      <c r="F723" s="53">
        <v>315</v>
      </c>
      <c r="H723" s="51"/>
    </row>
    <row r="724" spans="1:8" ht="31.5" x14ac:dyDescent="0.25">
      <c r="A724" s="7">
        <v>52.204999999999998</v>
      </c>
      <c r="B724" s="8" t="s">
        <v>661</v>
      </c>
      <c r="C724" s="9" t="s">
        <v>657</v>
      </c>
      <c r="D724" s="9" t="s">
        <v>26</v>
      </c>
      <c r="E724" s="9">
        <v>2</v>
      </c>
      <c r="F724" s="53">
        <v>320</v>
      </c>
      <c r="H724" s="51"/>
    </row>
    <row r="725" spans="1:8" ht="31.5" x14ac:dyDescent="0.25">
      <c r="A725" s="7">
        <v>52.21</v>
      </c>
      <c r="B725" s="8" t="s">
        <v>662</v>
      </c>
      <c r="C725" s="9" t="s">
        <v>657</v>
      </c>
      <c r="D725" s="9" t="s">
        <v>26</v>
      </c>
      <c r="E725" s="9">
        <v>1</v>
      </c>
      <c r="F725" s="53">
        <v>450</v>
      </c>
      <c r="H725" s="51"/>
    </row>
    <row r="726" spans="1:8" ht="47.25" x14ac:dyDescent="0.25">
      <c r="A726" s="7">
        <v>52.234999999999999</v>
      </c>
      <c r="B726" s="8" t="s">
        <v>663</v>
      </c>
      <c r="C726" s="9" t="s">
        <v>657</v>
      </c>
      <c r="D726" s="9" t="s">
        <v>26</v>
      </c>
      <c r="E726" s="9">
        <v>1</v>
      </c>
      <c r="F726" s="53">
        <v>600</v>
      </c>
      <c r="H726" s="51"/>
    </row>
    <row r="727" spans="1:8" ht="31.5" x14ac:dyDescent="0.25">
      <c r="A727" s="7">
        <v>52.244999999999997</v>
      </c>
      <c r="B727" s="8" t="s">
        <v>664</v>
      </c>
      <c r="C727" s="9" t="s">
        <v>657</v>
      </c>
      <c r="D727" s="9" t="s">
        <v>26</v>
      </c>
      <c r="E727" s="9">
        <v>1</v>
      </c>
      <c r="F727" s="53">
        <v>440</v>
      </c>
      <c r="H727" s="51"/>
    </row>
    <row r="728" spans="1:8" x14ac:dyDescent="0.25">
      <c r="A728" s="7">
        <v>53.155000000000001</v>
      </c>
      <c r="B728" s="8" t="s">
        <v>665</v>
      </c>
      <c r="C728" s="9" t="s">
        <v>657</v>
      </c>
      <c r="D728" s="9" t="s">
        <v>6</v>
      </c>
      <c r="E728" s="9">
        <v>1</v>
      </c>
      <c r="F728" s="53">
        <v>430</v>
      </c>
      <c r="H728" s="51"/>
    </row>
    <row r="729" spans="1:8" ht="31.5" x14ac:dyDescent="0.25">
      <c r="A729" s="7">
        <v>53.295000000000002</v>
      </c>
      <c r="B729" s="8" t="s">
        <v>666</v>
      </c>
      <c r="C729" s="9" t="s">
        <v>657</v>
      </c>
      <c r="D729" s="9" t="s">
        <v>6</v>
      </c>
      <c r="E729" s="9">
        <v>1</v>
      </c>
      <c r="F729" s="53">
        <v>370</v>
      </c>
      <c r="H729" s="51"/>
    </row>
    <row r="730" spans="1:8" ht="31.5" x14ac:dyDescent="0.25">
      <c r="A730" s="7">
        <v>53.35</v>
      </c>
      <c r="B730" s="11" t="s">
        <v>667</v>
      </c>
      <c r="C730" s="12" t="s">
        <v>668</v>
      </c>
      <c r="D730" s="12" t="s">
        <v>6</v>
      </c>
      <c r="E730" s="9">
        <v>1</v>
      </c>
      <c r="F730" s="53">
        <v>420</v>
      </c>
      <c r="H730" s="51"/>
    </row>
    <row r="731" spans="1:8" x14ac:dyDescent="0.25">
      <c r="A731" s="5"/>
      <c r="B731" s="6" t="s">
        <v>669</v>
      </c>
      <c r="C731" s="6"/>
      <c r="D731" s="6"/>
      <c r="E731" s="6"/>
      <c r="F731" s="53"/>
      <c r="H731" s="51"/>
    </row>
    <row r="732" spans="1:8" ht="31.5" x14ac:dyDescent="0.25">
      <c r="A732" s="7">
        <v>52.1</v>
      </c>
      <c r="B732" s="8" t="s">
        <v>670</v>
      </c>
      <c r="C732" s="9" t="s">
        <v>671</v>
      </c>
      <c r="D732" s="9" t="s">
        <v>26</v>
      </c>
      <c r="E732" s="9">
        <v>1</v>
      </c>
      <c r="F732" s="53">
        <v>300</v>
      </c>
      <c r="H732" s="51"/>
    </row>
    <row r="733" spans="1:8" ht="31.5" x14ac:dyDescent="0.25">
      <c r="A733" s="7">
        <v>52.104999999999997</v>
      </c>
      <c r="B733" s="8" t="s">
        <v>672</v>
      </c>
      <c r="C733" s="9" t="s">
        <v>668</v>
      </c>
      <c r="D733" s="9" t="s">
        <v>26</v>
      </c>
      <c r="E733" s="9">
        <v>1</v>
      </c>
      <c r="F733" s="53">
        <v>300</v>
      </c>
      <c r="H733" s="51"/>
    </row>
    <row r="734" spans="1:8" ht="31.5" x14ac:dyDescent="0.25">
      <c r="A734" s="7">
        <v>52.11</v>
      </c>
      <c r="B734" s="8" t="s">
        <v>673</v>
      </c>
      <c r="C734" s="9" t="s">
        <v>668</v>
      </c>
      <c r="D734" s="9" t="s">
        <v>26</v>
      </c>
      <c r="E734" s="9">
        <v>1</v>
      </c>
      <c r="F734" s="53">
        <v>280</v>
      </c>
      <c r="H734" s="51"/>
    </row>
    <row r="735" spans="1:8" ht="31.5" x14ac:dyDescent="0.25">
      <c r="A735" s="7">
        <v>52.115000000000002</v>
      </c>
      <c r="B735" s="8" t="s">
        <v>674</v>
      </c>
      <c r="C735" s="9" t="s">
        <v>668</v>
      </c>
      <c r="D735" s="9" t="s">
        <v>26</v>
      </c>
      <c r="E735" s="9">
        <v>1</v>
      </c>
      <c r="F735" s="53">
        <v>350</v>
      </c>
      <c r="H735" s="51"/>
    </row>
    <row r="736" spans="1:8" ht="31.5" x14ac:dyDescent="0.25">
      <c r="A736" s="7">
        <v>52.12</v>
      </c>
      <c r="B736" s="8" t="s">
        <v>675</v>
      </c>
      <c r="C736" s="9" t="s">
        <v>668</v>
      </c>
      <c r="D736" s="9" t="s">
        <v>6</v>
      </c>
      <c r="E736" s="9">
        <v>1</v>
      </c>
      <c r="F736" s="53">
        <v>320</v>
      </c>
      <c r="H736" s="51"/>
    </row>
    <row r="737" spans="1:92" ht="31.5" x14ac:dyDescent="0.25">
      <c r="A737" s="7">
        <v>52.13</v>
      </c>
      <c r="B737" s="8" t="s">
        <v>676</v>
      </c>
      <c r="C737" s="9" t="s">
        <v>668</v>
      </c>
      <c r="D737" s="9" t="s">
        <v>26</v>
      </c>
      <c r="E737" s="9">
        <v>1</v>
      </c>
      <c r="F737" s="53">
        <v>320</v>
      </c>
      <c r="H737" s="51"/>
    </row>
    <row r="738" spans="1:92" ht="31.5" x14ac:dyDescent="0.25">
      <c r="A738" s="7">
        <v>52.134999999999998</v>
      </c>
      <c r="B738" s="8" t="s">
        <v>677</v>
      </c>
      <c r="C738" s="9" t="s">
        <v>668</v>
      </c>
      <c r="D738" s="9" t="s">
        <v>26</v>
      </c>
      <c r="E738" s="9">
        <v>1</v>
      </c>
      <c r="F738" s="53">
        <v>300</v>
      </c>
      <c r="H738" s="51"/>
    </row>
    <row r="739" spans="1:92" ht="31.5" x14ac:dyDescent="0.25">
      <c r="A739" s="7">
        <v>52.145000000000003</v>
      </c>
      <c r="B739" s="8" t="s">
        <v>678</v>
      </c>
      <c r="C739" s="9" t="s">
        <v>668</v>
      </c>
      <c r="D739" s="9" t="s">
        <v>26</v>
      </c>
      <c r="E739" s="9">
        <v>1</v>
      </c>
      <c r="F739" s="53">
        <v>300</v>
      </c>
      <c r="H739" s="51"/>
    </row>
    <row r="740" spans="1:92" ht="31.5" x14ac:dyDescent="0.25">
      <c r="A740" s="7">
        <v>52.421999999999997</v>
      </c>
      <c r="B740" s="8" t="s">
        <v>1887</v>
      </c>
      <c r="C740" s="9" t="s">
        <v>668</v>
      </c>
      <c r="D740" s="9" t="s">
        <v>26</v>
      </c>
      <c r="E740" s="9">
        <v>1</v>
      </c>
      <c r="F740" s="53">
        <v>280</v>
      </c>
      <c r="H740" s="51"/>
    </row>
    <row r="741" spans="1:92" ht="31.5" x14ac:dyDescent="0.25">
      <c r="A741" s="7">
        <v>53.274999999999999</v>
      </c>
      <c r="B741" s="11" t="s">
        <v>682</v>
      </c>
      <c r="C741" s="12" t="s">
        <v>668</v>
      </c>
      <c r="D741" s="12" t="s">
        <v>26</v>
      </c>
      <c r="E741" s="12">
        <v>1</v>
      </c>
      <c r="F741" s="53">
        <v>400</v>
      </c>
      <c r="H741" s="51"/>
    </row>
    <row r="742" spans="1:92" ht="31.5" x14ac:dyDescent="0.25">
      <c r="A742" s="7">
        <v>52.335000000000001</v>
      </c>
      <c r="B742" s="8" t="s">
        <v>1896</v>
      </c>
      <c r="C742" s="9" t="s">
        <v>668</v>
      </c>
      <c r="D742" s="9" t="s">
        <v>6</v>
      </c>
      <c r="E742" s="9">
        <v>1</v>
      </c>
      <c r="F742" s="53">
        <v>800</v>
      </c>
      <c r="H742" s="51"/>
    </row>
    <row r="743" spans="1:92" ht="31.5" x14ac:dyDescent="0.25">
      <c r="A743" s="7">
        <v>52.34</v>
      </c>
      <c r="B743" s="8" t="s">
        <v>679</v>
      </c>
      <c r="C743" s="9" t="s">
        <v>668</v>
      </c>
      <c r="D743" s="9" t="s">
        <v>6</v>
      </c>
      <c r="E743" s="9">
        <v>1</v>
      </c>
      <c r="F743" s="53">
        <v>700</v>
      </c>
      <c r="H743" s="51"/>
    </row>
    <row r="744" spans="1:92" ht="31.5" x14ac:dyDescent="0.25">
      <c r="A744" s="7">
        <v>52.344999999999999</v>
      </c>
      <c r="B744" s="8" t="s">
        <v>680</v>
      </c>
      <c r="C744" s="9" t="s">
        <v>668</v>
      </c>
      <c r="D744" s="9" t="s">
        <v>6</v>
      </c>
      <c r="E744" s="9">
        <v>1</v>
      </c>
      <c r="F744" s="53">
        <v>700</v>
      </c>
      <c r="H744" s="51"/>
    </row>
    <row r="745" spans="1:92" ht="31.5" x14ac:dyDescent="0.25">
      <c r="A745" s="7">
        <v>52.35</v>
      </c>
      <c r="B745" s="8" t="s">
        <v>681</v>
      </c>
      <c r="C745" s="9" t="s">
        <v>668</v>
      </c>
      <c r="D745" s="9" t="s">
        <v>6</v>
      </c>
      <c r="E745" s="9">
        <v>1</v>
      </c>
      <c r="F745" s="53">
        <v>700</v>
      </c>
      <c r="H745" s="51"/>
    </row>
    <row r="746" spans="1:92" ht="63" x14ac:dyDescent="0.25">
      <c r="A746" s="7">
        <v>52.354999999999997</v>
      </c>
      <c r="B746" s="8" t="s">
        <v>1895</v>
      </c>
      <c r="C746" s="9" t="s">
        <v>668</v>
      </c>
      <c r="D746" s="9" t="s">
        <v>6</v>
      </c>
      <c r="E746" s="9">
        <v>1</v>
      </c>
      <c r="F746" s="53">
        <v>800</v>
      </c>
      <c r="H746" s="51"/>
    </row>
    <row r="747" spans="1:92" ht="47.25" x14ac:dyDescent="0.25">
      <c r="A747" s="7">
        <v>52.36</v>
      </c>
      <c r="B747" s="8" t="s">
        <v>1897</v>
      </c>
      <c r="C747" s="9" t="s">
        <v>668</v>
      </c>
      <c r="D747" s="9" t="s">
        <v>6</v>
      </c>
      <c r="E747" s="9">
        <v>1</v>
      </c>
      <c r="F747" s="53">
        <v>800</v>
      </c>
      <c r="H747" s="51"/>
    </row>
    <row r="748" spans="1:92" ht="31.5" x14ac:dyDescent="0.25">
      <c r="A748" s="20" t="s">
        <v>2285</v>
      </c>
      <c r="B748" s="8" t="s">
        <v>2031</v>
      </c>
      <c r="C748" s="9" t="s">
        <v>668</v>
      </c>
      <c r="D748" s="9" t="s">
        <v>52</v>
      </c>
      <c r="E748" s="9">
        <v>2</v>
      </c>
      <c r="F748" s="53">
        <v>2270</v>
      </c>
      <c r="H748" s="51"/>
    </row>
    <row r="749" spans="1:92" ht="31.5" x14ac:dyDescent="0.25">
      <c r="A749" s="10">
        <v>52.37</v>
      </c>
      <c r="B749" s="11" t="s">
        <v>1816</v>
      </c>
      <c r="C749" s="12" t="s">
        <v>668</v>
      </c>
      <c r="D749" s="12" t="s">
        <v>52</v>
      </c>
      <c r="E749" s="12">
        <v>2</v>
      </c>
      <c r="F749" s="53">
        <v>2150</v>
      </c>
      <c r="G749" s="32"/>
      <c r="H749" s="51"/>
      <c r="J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c r="AV749" s="32"/>
      <c r="AW749" s="32"/>
      <c r="AX749" s="32"/>
      <c r="AY749" s="32"/>
      <c r="AZ749" s="32"/>
      <c r="BA749" s="32"/>
      <c r="BB749" s="32"/>
      <c r="BC749" s="32"/>
      <c r="BD749" s="32"/>
      <c r="BE749" s="32"/>
      <c r="BF749" s="32"/>
      <c r="BG749" s="32"/>
      <c r="BH749" s="32"/>
      <c r="BI749" s="32"/>
      <c r="BJ749" s="32"/>
      <c r="BK749" s="32"/>
      <c r="BL749" s="32"/>
      <c r="BM749" s="32"/>
      <c r="BN749" s="32"/>
      <c r="BO749" s="32"/>
      <c r="BP749" s="32"/>
      <c r="BQ749" s="32"/>
      <c r="BR749" s="32"/>
      <c r="BS749" s="32"/>
      <c r="BT749" s="32"/>
      <c r="BU749" s="32"/>
      <c r="BV749" s="32"/>
      <c r="BW749" s="32"/>
      <c r="BX749" s="32"/>
      <c r="BY749" s="32"/>
      <c r="BZ749" s="32"/>
      <c r="CA749" s="32"/>
      <c r="CB749" s="32"/>
      <c r="CC749" s="32"/>
      <c r="CD749" s="32"/>
      <c r="CE749" s="32"/>
      <c r="CF749" s="32"/>
      <c r="CG749" s="32"/>
      <c r="CH749" s="32"/>
      <c r="CI749" s="32"/>
      <c r="CJ749" s="32"/>
      <c r="CK749" s="32"/>
      <c r="CL749" s="32"/>
      <c r="CM749" s="32"/>
      <c r="CN749" s="32"/>
    </row>
    <row r="750" spans="1:92" ht="31.5" x14ac:dyDescent="0.25">
      <c r="A750" s="7">
        <v>52.375</v>
      </c>
      <c r="B750" s="8" t="s">
        <v>1817</v>
      </c>
      <c r="C750" s="9" t="s">
        <v>668</v>
      </c>
      <c r="D750" s="9" t="s">
        <v>52</v>
      </c>
      <c r="E750" s="9">
        <v>2</v>
      </c>
      <c r="F750" s="53">
        <v>1600</v>
      </c>
      <c r="H750" s="51"/>
    </row>
    <row r="751" spans="1:92" ht="33" customHeight="1" x14ac:dyDescent="0.25">
      <c r="A751" s="20" t="s">
        <v>2266</v>
      </c>
      <c r="B751" s="8" t="s">
        <v>2024</v>
      </c>
      <c r="C751" s="9" t="s">
        <v>668</v>
      </c>
      <c r="D751" s="9" t="s">
        <v>52</v>
      </c>
      <c r="E751" s="9">
        <v>2</v>
      </c>
      <c r="F751" s="53">
        <v>1900</v>
      </c>
      <c r="H751" s="51"/>
    </row>
    <row r="752" spans="1:92" s="32" customFormat="1" ht="31.5" x14ac:dyDescent="0.25">
      <c r="A752" s="20" t="s">
        <v>2267</v>
      </c>
      <c r="B752" s="8" t="s">
        <v>2025</v>
      </c>
      <c r="C752" s="9" t="s">
        <v>668</v>
      </c>
      <c r="D752" s="9" t="s">
        <v>52</v>
      </c>
      <c r="E752" s="9">
        <v>2</v>
      </c>
      <c r="F752" s="53">
        <v>1800</v>
      </c>
      <c r="G752" s="4"/>
      <c r="H752" s="51"/>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c r="CG752" s="4"/>
      <c r="CH752" s="4"/>
      <c r="CI752" s="4"/>
      <c r="CJ752" s="4"/>
      <c r="CK752" s="4"/>
      <c r="CL752" s="4"/>
      <c r="CM752" s="4"/>
      <c r="CN752" s="4"/>
    </row>
    <row r="753" spans="1:8" ht="31.5" x14ac:dyDescent="0.25">
      <c r="A753" s="20" t="s">
        <v>2268</v>
      </c>
      <c r="B753" s="8" t="s">
        <v>2026</v>
      </c>
      <c r="C753" s="9" t="s">
        <v>668</v>
      </c>
      <c r="D753" s="9" t="s">
        <v>52</v>
      </c>
      <c r="E753" s="9">
        <v>2</v>
      </c>
      <c r="F753" s="53">
        <v>800</v>
      </c>
      <c r="H753" s="51"/>
    </row>
    <row r="754" spans="1:8" ht="31.5" x14ac:dyDescent="0.25">
      <c r="A754" s="20" t="s">
        <v>2269</v>
      </c>
      <c r="B754" s="8" t="s">
        <v>2027</v>
      </c>
      <c r="C754" s="9" t="s">
        <v>668</v>
      </c>
      <c r="D754" s="9" t="s">
        <v>52</v>
      </c>
      <c r="E754" s="9">
        <v>2</v>
      </c>
      <c r="F754" s="53">
        <v>800</v>
      </c>
      <c r="H754" s="51"/>
    </row>
    <row r="755" spans="1:8" ht="31.5" x14ac:dyDescent="0.25">
      <c r="A755" s="20" t="s">
        <v>2270</v>
      </c>
      <c r="B755" s="8" t="s">
        <v>2028</v>
      </c>
      <c r="C755" s="9" t="s">
        <v>668</v>
      </c>
      <c r="D755" s="9" t="s">
        <v>52</v>
      </c>
      <c r="E755" s="9">
        <v>2</v>
      </c>
      <c r="F755" s="53">
        <v>800</v>
      </c>
      <c r="H755" s="51"/>
    </row>
    <row r="756" spans="1:8" ht="31.5" x14ac:dyDescent="0.25">
      <c r="A756" s="20" t="s">
        <v>2271</v>
      </c>
      <c r="B756" s="8" t="s">
        <v>2030</v>
      </c>
      <c r="C756" s="9" t="s">
        <v>668</v>
      </c>
      <c r="D756" s="9" t="s">
        <v>52</v>
      </c>
      <c r="E756" s="9">
        <v>2</v>
      </c>
      <c r="F756" s="53">
        <v>800</v>
      </c>
      <c r="H756" s="51"/>
    </row>
    <row r="757" spans="1:8" ht="31.5" x14ac:dyDescent="0.25">
      <c r="A757" s="7">
        <v>52.41</v>
      </c>
      <c r="B757" s="11" t="s">
        <v>684</v>
      </c>
      <c r="C757" s="9" t="s">
        <v>668</v>
      </c>
      <c r="D757" s="12" t="s">
        <v>6</v>
      </c>
      <c r="E757" s="9">
        <v>1</v>
      </c>
      <c r="F757" s="53">
        <v>410</v>
      </c>
      <c r="H757" s="51"/>
    </row>
    <row r="758" spans="1:8" ht="31.5" x14ac:dyDescent="0.25">
      <c r="A758" s="7">
        <v>52.42</v>
      </c>
      <c r="B758" s="8" t="s">
        <v>683</v>
      </c>
      <c r="C758" s="9" t="s">
        <v>668</v>
      </c>
      <c r="D758" s="9" t="s">
        <v>6</v>
      </c>
      <c r="E758" s="9">
        <v>1</v>
      </c>
      <c r="F758" s="53">
        <v>340</v>
      </c>
      <c r="H758" s="51"/>
    </row>
    <row r="759" spans="1:8" ht="31.5" x14ac:dyDescent="0.25">
      <c r="A759" s="7">
        <v>52.424999999999997</v>
      </c>
      <c r="B759" s="8" t="s">
        <v>1850</v>
      </c>
      <c r="C759" s="9" t="s">
        <v>668</v>
      </c>
      <c r="D759" s="9" t="s">
        <v>6</v>
      </c>
      <c r="E759" s="9">
        <v>1</v>
      </c>
      <c r="F759" s="53">
        <v>370</v>
      </c>
      <c r="H759" s="51"/>
    </row>
    <row r="760" spans="1:8" x14ac:dyDescent="0.25">
      <c r="A760" s="7">
        <v>53.11</v>
      </c>
      <c r="B760" s="8" t="s">
        <v>685</v>
      </c>
      <c r="C760" s="9" t="s">
        <v>97</v>
      </c>
      <c r="D760" s="9" t="s">
        <v>26</v>
      </c>
      <c r="E760" s="12">
        <v>5</v>
      </c>
      <c r="F760" s="53">
        <v>350</v>
      </c>
      <c r="H760" s="51"/>
    </row>
    <row r="761" spans="1:8" x14ac:dyDescent="0.25">
      <c r="A761" s="5"/>
      <c r="B761" s="6" t="s">
        <v>686</v>
      </c>
      <c r="C761" s="6"/>
      <c r="D761" s="6"/>
      <c r="E761" s="6"/>
      <c r="F761" s="53"/>
      <c r="H761" s="51"/>
    </row>
    <row r="762" spans="1:8" ht="31.5" x14ac:dyDescent="0.25">
      <c r="A762" s="7">
        <v>52.15</v>
      </c>
      <c r="B762" s="8" t="s">
        <v>687</v>
      </c>
      <c r="C762" s="9" t="s">
        <v>657</v>
      </c>
      <c r="D762" s="9" t="s">
        <v>26</v>
      </c>
      <c r="E762" s="9">
        <v>1</v>
      </c>
      <c r="F762" s="53">
        <v>320</v>
      </c>
      <c r="H762" s="51"/>
    </row>
    <row r="763" spans="1:8" x14ac:dyDescent="0.25">
      <c r="A763" s="7">
        <v>53.125</v>
      </c>
      <c r="B763" s="8" t="s">
        <v>688</v>
      </c>
      <c r="C763" s="9" t="s">
        <v>657</v>
      </c>
      <c r="D763" s="9" t="s">
        <v>26</v>
      </c>
      <c r="E763" s="9">
        <v>1</v>
      </c>
      <c r="F763" s="53">
        <v>300</v>
      </c>
      <c r="H763" s="51"/>
    </row>
    <row r="764" spans="1:8" x14ac:dyDescent="0.25">
      <c r="A764" s="7">
        <v>53.15</v>
      </c>
      <c r="B764" s="8" t="s">
        <v>689</v>
      </c>
      <c r="C764" s="9" t="s">
        <v>657</v>
      </c>
      <c r="D764" s="9" t="s">
        <v>26</v>
      </c>
      <c r="E764" s="9">
        <v>2</v>
      </c>
      <c r="F764" s="53">
        <v>340</v>
      </c>
      <c r="H764" s="51"/>
    </row>
    <row r="765" spans="1:8" ht="31.5" x14ac:dyDescent="0.25">
      <c r="A765" s="7">
        <v>53.244999999999997</v>
      </c>
      <c r="B765" s="8" t="s">
        <v>690</v>
      </c>
      <c r="C765" s="9" t="s">
        <v>657</v>
      </c>
      <c r="D765" s="9" t="s">
        <v>26</v>
      </c>
      <c r="E765" s="9">
        <v>1</v>
      </c>
      <c r="F765" s="53">
        <v>700</v>
      </c>
      <c r="H765" s="51"/>
    </row>
    <row r="766" spans="1:8" x14ac:dyDescent="0.25">
      <c r="A766" s="20" t="s">
        <v>2286</v>
      </c>
      <c r="B766" s="8" t="s">
        <v>2029</v>
      </c>
      <c r="C766" s="9" t="s">
        <v>657</v>
      </c>
      <c r="D766" s="9" t="s">
        <v>52</v>
      </c>
      <c r="E766" s="9">
        <v>2</v>
      </c>
      <c r="F766" s="53">
        <v>1100</v>
      </c>
      <c r="H766" s="51"/>
    </row>
    <row r="767" spans="1:8" ht="141.75" x14ac:dyDescent="0.25">
      <c r="A767" s="7">
        <v>53.25</v>
      </c>
      <c r="B767" s="8" t="s">
        <v>1894</v>
      </c>
      <c r="C767" s="9" t="s">
        <v>691</v>
      </c>
      <c r="D767" s="9" t="s">
        <v>6</v>
      </c>
      <c r="E767" s="9">
        <v>1</v>
      </c>
      <c r="F767" s="53">
        <v>1000</v>
      </c>
      <c r="H767" s="51"/>
    </row>
    <row r="768" spans="1:8" x14ac:dyDescent="0.25">
      <c r="A768" s="5"/>
      <c r="B768" s="6" t="s">
        <v>692</v>
      </c>
      <c r="C768" s="6"/>
      <c r="D768" s="6"/>
      <c r="E768" s="6"/>
      <c r="F768" s="53"/>
      <c r="H768" s="51"/>
    </row>
    <row r="769" spans="1:8" ht="47.25" x14ac:dyDescent="0.25">
      <c r="A769" s="7">
        <v>52.155000000000001</v>
      </c>
      <c r="B769" s="8" t="s">
        <v>693</v>
      </c>
      <c r="C769" s="9" t="s">
        <v>668</v>
      </c>
      <c r="D769" s="9" t="s">
        <v>26</v>
      </c>
      <c r="E769" s="9">
        <v>1</v>
      </c>
      <c r="F769" s="53">
        <v>360</v>
      </c>
      <c r="H769" s="51"/>
    </row>
    <row r="770" spans="1:8" ht="94.5" x14ac:dyDescent="0.25">
      <c r="A770" s="7">
        <v>52.16</v>
      </c>
      <c r="B770" s="8" t="s">
        <v>2023</v>
      </c>
      <c r="C770" s="9" t="s">
        <v>668</v>
      </c>
      <c r="D770" s="9" t="s">
        <v>26</v>
      </c>
      <c r="E770" s="9">
        <v>1</v>
      </c>
      <c r="F770" s="53">
        <v>600</v>
      </c>
      <c r="H770" s="51"/>
    </row>
    <row r="771" spans="1:8" ht="78.75" x14ac:dyDescent="0.25">
      <c r="A771" s="7">
        <v>52.164999999999999</v>
      </c>
      <c r="B771" s="8" t="s">
        <v>694</v>
      </c>
      <c r="C771" s="9" t="s">
        <v>668</v>
      </c>
      <c r="D771" s="9" t="s">
        <v>6</v>
      </c>
      <c r="E771" s="9">
        <v>1</v>
      </c>
      <c r="F771" s="53">
        <v>780</v>
      </c>
      <c r="H771" s="51"/>
    </row>
    <row r="772" spans="1:8" ht="63" x14ac:dyDescent="0.25">
      <c r="A772" s="7">
        <v>52.17</v>
      </c>
      <c r="B772" s="8" t="s">
        <v>695</v>
      </c>
      <c r="C772" s="9" t="s">
        <v>668</v>
      </c>
      <c r="D772" s="9" t="s">
        <v>642</v>
      </c>
      <c r="E772" s="9">
        <v>1</v>
      </c>
      <c r="F772" s="53">
        <v>850</v>
      </c>
      <c r="H772" s="51"/>
    </row>
    <row r="773" spans="1:8" ht="31.5" x14ac:dyDescent="0.25">
      <c r="A773" s="7">
        <v>52.215000000000003</v>
      </c>
      <c r="B773" s="8" t="s">
        <v>696</v>
      </c>
      <c r="C773" s="9" t="s">
        <v>668</v>
      </c>
      <c r="D773" s="9" t="s">
        <v>26</v>
      </c>
      <c r="E773" s="9">
        <v>1</v>
      </c>
      <c r="F773" s="53">
        <v>360</v>
      </c>
      <c r="H773" s="51"/>
    </row>
    <row r="774" spans="1:8" ht="31.5" x14ac:dyDescent="0.25">
      <c r="A774" s="7">
        <v>52.22</v>
      </c>
      <c r="B774" s="8" t="s">
        <v>697</v>
      </c>
      <c r="C774" s="9" t="s">
        <v>668</v>
      </c>
      <c r="D774" s="9" t="s">
        <v>6</v>
      </c>
      <c r="E774" s="9">
        <v>1</v>
      </c>
      <c r="F774" s="53">
        <v>470</v>
      </c>
      <c r="H774" s="51"/>
    </row>
    <row r="775" spans="1:8" ht="47.25" x14ac:dyDescent="0.25">
      <c r="A775" s="7">
        <v>52.435000000000002</v>
      </c>
      <c r="B775" s="8" t="s">
        <v>698</v>
      </c>
      <c r="C775" s="9" t="s">
        <v>668</v>
      </c>
      <c r="D775" s="9" t="s">
        <v>6</v>
      </c>
      <c r="E775" s="9">
        <v>2</v>
      </c>
      <c r="F775" s="53">
        <v>640</v>
      </c>
      <c r="H775" s="51"/>
    </row>
    <row r="776" spans="1:8" ht="31.5" x14ac:dyDescent="0.25">
      <c r="A776" s="7">
        <v>52.436</v>
      </c>
      <c r="B776" s="8" t="s">
        <v>699</v>
      </c>
      <c r="C776" s="9" t="s">
        <v>668</v>
      </c>
      <c r="D776" s="9" t="s">
        <v>6</v>
      </c>
      <c r="E776" s="9">
        <v>1</v>
      </c>
      <c r="F776" s="53">
        <v>990</v>
      </c>
      <c r="H776" s="51"/>
    </row>
    <row r="777" spans="1:8" ht="63" x14ac:dyDescent="0.25">
      <c r="A777" s="7">
        <v>52.438000000000002</v>
      </c>
      <c r="B777" s="8" t="s">
        <v>2304</v>
      </c>
      <c r="C777" s="9" t="s">
        <v>668</v>
      </c>
      <c r="D777" s="9"/>
      <c r="E777" s="9">
        <v>2</v>
      </c>
      <c r="F777" s="53">
        <v>1460</v>
      </c>
      <c r="H777" s="51"/>
    </row>
    <row r="778" spans="1:8" ht="49.5" customHeight="1" x14ac:dyDescent="0.25">
      <c r="A778" s="7">
        <v>52.39</v>
      </c>
      <c r="B778" s="8" t="s">
        <v>700</v>
      </c>
      <c r="C778" s="9" t="s">
        <v>668</v>
      </c>
      <c r="D778" s="9" t="s">
        <v>6</v>
      </c>
      <c r="E778" s="9">
        <v>1</v>
      </c>
      <c r="F778" s="53">
        <v>480</v>
      </c>
      <c r="H778" s="51"/>
    </row>
    <row r="779" spans="1:8" ht="31.5" x14ac:dyDescent="0.25">
      <c r="A779" s="7">
        <v>52.395000000000003</v>
      </c>
      <c r="B779" s="8" t="s">
        <v>1934</v>
      </c>
      <c r="C779" s="9" t="s">
        <v>91</v>
      </c>
      <c r="D779" s="9" t="s">
        <v>6</v>
      </c>
      <c r="E779" s="9">
        <v>1</v>
      </c>
      <c r="F779" s="53">
        <v>1800</v>
      </c>
      <c r="H779" s="51"/>
    </row>
    <row r="780" spans="1:8" ht="63" x14ac:dyDescent="0.25">
      <c r="A780" s="20" t="s">
        <v>2272</v>
      </c>
      <c r="B780" s="8" t="s">
        <v>2020</v>
      </c>
      <c r="C780" s="9" t="s">
        <v>91</v>
      </c>
      <c r="D780" s="9" t="s">
        <v>6</v>
      </c>
      <c r="E780" s="9">
        <v>1</v>
      </c>
      <c r="F780" s="53">
        <v>2490</v>
      </c>
      <c r="H780" s="51"/>
    </row>
    <row r="781" spans="1:8" ht="31.5" x14ac:dyDescent="0.25">
      <c r="A781" s="20" t="s">
        <v>2273</v>
      </c>
      <c r="B781" s="8" t="s">
        <v>2021</v>
      </c>
      <c r="C781" s="9" t="s">
        <v>91</v>
      </c>
      <c r="D781" s="9" t="s">
        <v>6</v>
      </c>
      <c r="E781" s="9">
        <v>1</v>
      </c>
      <c r="F781" s="53">
        <v>605</v>
      </c>
      <c r="H781" s="51"/>
    </row>
    <row r="782" spans="1:8" ht="47.25" x14ac:dyDescent="0.25">
      <c r="A782" s="7">
        <v>93.564999999999998</v>
      </c>
      <c r="B782" s="8" t="s">
        <v>2022</v>
      </c>
      <c r="C782" s="9" t="s">
        <v>91</v>
      </c>
      <c r="D782" s="9" t="s">
        <v>513</v>
      </c>
      <c r="E782" s="9">
        <v>1</v>
      </c>
      <c r="F782" s="53">
        <v>850</v>
      </c>
      <c r="H782" s="51"/>
    </row>
    <row r="783" spans="1:8" ht="46.5" customHeight="1" x14ac:dyDescent="0.25">
      <c r="A783" s="5"/>
      <c r="B783" s="6" t="s">
        <v>701</v>
      </c>
      <c r="C783" s="6"/>
      <c r="D783" s="6"/>
      <c r="E783" s="6"/>
      <c r="F783" s="53"/>
      <c r="H783" s="51"/>
    </row>
    <row r="784" spans="1:8" ht="31.5" x14ac:dyDescent="0.25">
      <c r="A784" s="7">
        <v>53.19</v>
      </c>
      <c r="B784" s="8" t="s">
        <v>702</v>
      </c>
      <c r="C784" s="9" t="s">
        <v>657</v>
      </c>
      <c r="D784" s="9" t="s">
        <v>26</v>
      </c>
      <c r="E784" s="9">
        <v>2</v>
      </c>
      <c r="F784" s="53">
        <v>450</v>
      </c>
      <c r="H784" s="51"/>
    </row>
    <row r="785" spans="1:92" ht="31.5" x14ac:dyDescent="0.25">
      <c r="A785" s="7">
        <v>53.195</v>
      </c>
      <c r="B785" s="8" t="s">
        <v>1910</v>
      </c>
      <c r="C785" s="9" t="s">
        <v>657</v>
      </c>
      <c r="D785" s="9" t="s">
        <v>26</v>
      </c>
      <c r="E785" s="9">
        <v>2</v>
      </c>
      <c r="F785" s="53">
        <v>1000</v>
      </c>
      <c r="H785" s="51"/>
    </row>
    <row r="786" spans="1:92" ht="63" x14ac:dyDescent="0.25">
      <c r="A786" s="7">
        <v>53.234999999999999</v>
      </c>
      <c r="B786" s="8" t="s">
        <v>703</v>
      </c>
      <c r="C786" s="9" t="s">
        <v>657</v>
      </c>
      <c r="D786" s="9" t="s">
        <v>26</v>
      </c>
      <c r="E786" s="9">
        <v>2</v>
      </c>
      <c r="F786" s="53">
        <v>500</v>
      </c>
      <c r="H786" s="51"/>
    </row>
    <row r="787" spans="1:92" x14ac:dyDescent="0.25">
      <c r="A787" s="7">
        <v>53.314999999999998</v>
      </c>
      <c r="B787" s="8" t="s">
        <v>704</v>
      </c>
      <c r="C787" s="9" t="s">
        <v>657</v>
      </c>
      <c r="D787" s="9" t="s">
        <v>26</v>
      </c>
      <c r="E787" s="9">
        <v>6</v>
      </c>
      <c r="F787" s="53">
        <v>700</v>
      </c>
      <c r="H787" s="51"/>
    </row>
    <row r="788" spans="1:92" x14ac:dyDescent="0.25">
      <c r="A788" s="7">
        <v>53.17</v>
      </c>
      <c r="B788" s="8" t="s">
        <v>705</v>
      </c>
      <c r="C788" s="9" t="s">
        <v>91</v>
      </c>
      <c r="D788" s="9" t="s">
        <v>26</v>
      </c>
      <c r="E788" s="9">
        <v>5</v>
      </c>
      <c r="F788" s="53">
        <v>365</v>
      </c>
      <c r="H788" s="51"/>
    </row>
    <row r="789" spans="1:92" ht="157.5" x14ac:dyDescent="0.25">
      <c r="A789" s="7">
        <v>53.29</v>
      </c>
      <c r="B789" s="8" t="s">
        <v>706</v>
      </c>
      <c r="C789" s="9" t="s">
        <v>91</v>
      </c>
      <c r="D789" s="9" t="s">
        <v>26</v>
      </c>
      <c r="E789" s="9">
        <v>2</v>
      </c>
      <c r="F789" s="53">
        <v>2690</v>
      </c>
      <c r="H789" s="51"/>
    </row>
    <row r="790" spans="1:92" x14ac:dyDescent="0.25">
      <c r="A790" s="7">
        <v>53.292999999999999</v>
      </c>
      <c r="B790" s="8" t="s">
        <v>707</v>
      </c>
      <c r="C790" s="9" t="s">
        <v>91</v>
      </c>
      <c r="D790" s="9" t="s">
        <v>26</v>
      </c>
      <c r="E790" s="9">
        <v>1</v>
      </c>
      <c r="F790" s="53">
        <v>1000</v>
      </c>
      <c r="H790" s="51"/>
    </row>
    <row r="791" spans="1:92" ht="31.5" x14ac:dyDescent="0.25">
      <c r="A791" s="7">
        <v>53.296999999999997</v>
      </c>
      <c r="B791" s="8" t="s">
        <v>1857</v>
      </c>
      <c r="C791" s="9" t="s">
        <v>91</v>
      </c>
      <c r="D791" s="9" t="s">
        <v>26</v>
      </c>
      <c r="E791" s="9">
        <v>1</v>
      </c>
      <c r="F791" s="53">
        <v>1300</v>
      </c>
      <c r="H791" s="51"/>
    </row>
    <row r="792" spans="1:92" x14ac:dyDescent="0.25">
      <c r="A792" s="7">
        <v>53.3</v>
      </c>
      <c r="B792" s="8" t="s">
        <v>708</v>
      </c>
      <c r="C792" s="9" t="s">
        <v>91</v>
      </c>
      <c r="D792" s="9" t="s">
        <v>26</v>
      </c>
      <c r="E792" s="9">
        <v>2</v>
      </c>
      <c r="F792" s="53">
        <v>705</v>
      </c>
      <c r="H792" s="51"/>
    </row>
    <row r="793" spans="1:92" x14ac:dyDescent="0.25">
      <c r="A793" s="5"/>
      <c r="B793" s="6" t="s">
        <v>520</v>
      </c>
      <c r="C793" s="6"/>
      <c r="D793" s="6"/>
      <c r="E793" s="6"/>
      <c r="F793" s="53"/>
      <c r="H793" s="51"/>
    </row>
    <row r="794" spans="1:92" x14ac:dyDescent="0.25">
      <c r="A794" s="34" t="s">
        <v>2290</v>
      </c>
      <c r="B794" s="52" t="s">
        <v>2282</v>
      </c>
      <c r="C794" s="10" t="s">
        <v>871</v>
      </c>
      <c r="D794" s="10" t="s">
        <v>26</v>
      </c>
      <c r="E794" s="35">
        <v>1</v>
      </c>
      <c r="F794" s="53">
        <v>800</v>
      </c>
      <c r="G794" s="32"/>
      <c r="H794" s="51"/>
      <c r="J794" s="32"/>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c r="AV794" s="32"/>
      <c r="AW794" s="32"/>
      <c r="AX794" s="32"/>
      <c r="AY794" s="32"/>
      <c r="AZ794" s="32"/>
      <c r="BA794" s="32"/>
      <c r="BB794" s="32"/>
      <c r="BC794" s="32"/>
      <c r="BD794" s="32"/>
      <c r="BE794" s="32"/>
      <c r="BF794" s="32"/>
      <c r="BG794" s="32"/>
      <c r="BH794" s="32"/>
      <c r="BI794" s="32"/>
      <c r="BJ794" s="32"/>
      <c r="BK794" s="32"/>
      <c r="BL794" s="32"/>
      <c r="BM794" s="32"/>
      <c r="BN794" s="32"/>
      <c r="BO794" s="32"/>
      <c r="BP794" s="32"/>
      <c r="BQ794" s="32"/>
      <c r="BR794" s="32"/>
      <c r="BS794" s="32"/>
      <c r="BT794" s="32"/>
      <c r="BU794" s="32"/>
      <c r="BV794" s="32"/>
      <c r="BW794" s="32"/>
      <c r="BX794" s="32"/>
      <c r="BY794" s="32"/>
      <c r="BZ794" s="32"/>
      <c r="CA794" s="32"/>
      <c r="CB794" s="32"/>
      <c r="CC794" s="32"/>
      <c r="CD794" s="32"/>
      <c r="CE794" s="32"/>
      <c r="CF794" s="32"/>
      <c r="CG794" s="32"/>
      <c r="CH794" s="32"/>
      <c r="CI794" s="32"/>
      <c r="CJ794" s="32"/>
      <c r="CK794" s="32"/>
      <c r="CL794" s="32"/>
      <c r="CM794" s="32"/>
      <c r="CN794" s="32"/>
    </row>
    <row r="795" spans="1:92" x14ac:dyDescent="0.25">
      <c r="A795" s="7">
        <v>53.354999999999997</v>
      </c>
      <c r="B795" s="8" t="s">
        <v>1975</v>
      </c>
      <c r="C795" s="9" t="s">
        <v>91</v>
      </c>
      <c r="D795" s="9" t="s">
        <v>26</v>
      </c>
      <c r="E795" s="9">
        <v>5</v>
      </c>
      <c r="F795" s="53">
        <v>2600</v>
      </c>
      <c r="H795" s="51"/>
    </row>
    <row r="796" spans="1:92" x14ac:dyDescent="0.25">
      <c r="A796" s="5"/>
      <c r="B796" s="6" t="s">
        <v>709</v>
      </c>
      <c r="C796" s="6"/>
      <c r="D796" s="6"/>
      <c r="E796" s="6"/>
      <c r="F796" s="53"/>
      <c r="H796" s="51"/>
    </row>
    <row r="797" spans="1:92" s="32" customFormat="1" ht="126" x14ac:dyDescent="0.25">
      <c r="A797" s="7">
        <v>53.255000000000003</v>
      </c>
      <c r="B797" s="48" t="s">
        <v>710</v>
      </c>
      <c r="C797" s="9" t="s">
        <v>711</v>
      </c>
      <c r="D797" s="9" t="s">
        <v>6</v>
      </c>
      <c r="E797" s="9">
        <v>2</v>
      </c>
      <c r="F797" s="53">
        <v>600</v>
      </c>
      <c r="G797" s="4"/>
      <c r="H797" s="51"/>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c r="CG797" s="4"/>
      <c r="CH797" s="4"/>
      <c r="CI797" s="4"/>
      <c r="CJ797" s="4"/>
      <c r="CK797" s="4"/>
      <c r="CL797" s="4"/>
      <c r="CM797" s="4"/>
      <c r="CN797" s="4"/>
    </row>
    <row r="798" spans="1:92" ht="126" x14ac:dyDescent="0.25">
      <c r="A798" s="7">
        <v>53.265000000000001</v>
      </c>
      <c r="B798" s="8" t="s">
        <v>712</v>
      </c>
      <c r="C798" s="9" t="s">
        <v>713</v>
      </c>
      <c r="D798" s="9" t="s">
        <v>6</v>
      </c>
      <c r="E798" s="9">
        <v>2</v>
      </c>
      <c r="F798" s="53">
        <v>460</v>
      </c>
      <c r="H798" s="51"/>
    </row>
    <row r="799" spans="1:92" ht="204.75" x14ac:dyDescent="0.25">
      <c r="A799" s="7">
        <v>53.27</v>
      </c>
      <c r="B799" s="8" t="s">
        <v>714</v>
      </c>
      <c r="C799" s="9" t="s">
        <v>715</v>
      </c>
      <c r="D799" s="9" t="s">
        <v>6</v>
      </c>
      <c r="E799" s="9">
        <v>2</v>
      </c>
      <c r="F799" s="53">
        <v>1200</v>
      </c>
      <c r="H799" s="51"/>
    </row>
    <row r="800" spans="1:92" x14ac:dyDescent="0.25">
      <c r="A800" s="7">
        <v>53.34</v>
      </c>
      <c r="B800" s="11" t="s">
        <v>716</v>
      </c>
      <c r="C800" s="12" t="s">
        <v>657</v>
      </c>
      <c r="D800" s="12" t="s">
        <v>6</v>
      </c>
      <c r="E800" s="12">
        <v>2</v>
      </c>
      <c r="F800" s="53">
        <v>1480</v>
      </c>
      <c r="H800" s="51"/>
    </row>
    <row r="801" spans="1:8" ht="31.5" x14ac:dyDescent="0.25">
      <c r="A801" s="5"/>
      <c r="B801" s="6" t="s">
        <v>1853</v>
      </c>
      <c r="C801" s="6"/>
      <c r="D801" s="6"/>
      <c r="E801" s="6"/>
      <c r="F801" s="53"/>
      <c r="H801" s="51"/>
    </row>
    <row r="802" spans="1:8" ht="47.25" x14ac:dyDescent="0.25">
      <c r="A802" s="7">
        <v>53.28</v>
      </c>
      <c r="B802" s="8" t="s">
        <v>717</v>
      </c>
      <c r="C802" s="9" t="s">
        <v>718</v>
      </c>
      <c r="D802" s="9" t="s">
        <v>26</v>
      </c>
      <c r="E802" s="9">
        <v>2</v>
      </c>
      <c r="F802" s="53">
        <v>2560</v>
      </c>
      <c r="H802" s="51"/>
    </row>
    <row r="803" spans="1:8" x14ac:dyDescent="0.25">
      <c r="A803" s="5"/>
      <c r="B803" s="6" t="s">
        <v>719</v>
      </c>
      <c r="C803" s="6"/>
      <c r="D803" s="6"/>
      <c r="E803" s="6"/>
      <c r="F803" s="53"/>
      <c r="H803" s="51"/>
    </row>
    <row r="804" spans="1:8" ht="12.75" customHeight="1" x14ac:dyDescent="0.25">
      <c r="A804" s="7">
        <v>51.14</v>
      </c>
      <c r="B804" s="8" t="s">
        <v>651</v>
      </c>
      <c r="C804" s="9" t="s">
        <v>97</v>
      </c>
      <c r="D804" s="9" t="s">
        <v>720</v>
      </c>
      <c r="E804" s="9">
        <v>5</v>
      </c>
      <c r="F804" s="53">
        <v>890</v>
      </c>
      <c r="H804" s="51"/>
    </row>
    <row r="805" spans="1:8" x14ac:dyDescent="0.25">
      <c r="A805" s="7">
        <v>51.140999999999998</v>
      </c>
      <c r="B805" s="8" t="s">
        <v>1872</v>
      </c>
      <c r="C805" s="9" t="s">
        <v>97</v>
      </c>
      <c r="D805" s="9" t="s">
        <v>26</v>
      </c>
      <c r="E805" s="9">
        <v>9</v>
      </c>
      <c r="F805" s="53">
        <v>660</v>
      </c>
      <c r="H805" s="51"/>
    </row>
    <row r="806" spans="1:8" ht="63" x14ac:dyDescent="0.25">
      <c r="A806" s="7">
        <v>51.15</v>
      </c>
      <c r="B806" s="8" t="s">
        <v>721</v>
      </c>
      <c r="C806" s="9" t="s">
        <v>97</v>
      </c>
      <c r="D806" s="3"/>
      <c r="E806" s="9">
        <v>5</v>
      </c>
      <c r="F806" s="53">
        <v>1690</v>
      </c>
      <c r="H806" s="51"/>
    </row>
    <row r="807" spans="1:8" ht="47.25" x14ac:dyDescent="0.25">
      <c r="A807" s="20" t="s">
        <v>2274</v>
      </c>
      <c r="B807" s="8" t="s">
        <v>2032</v>
      </c>
      <c r="C807" s="9" t="s">
        <v>97</v>
      </c>
      <c r="D807" s="9" t="s">
        <v>720</v>
      </c>
      <c r="E807" s="9">
        <v>1</v>
      </c>
      <c r="F807" s="53">
        <v>590</v>
      </c>
      <c r="H807" s="51"/>
    </row>
    <row r="808" spans="1:8" ht="31.5" x14ac:dyDescent="0.25">
      <c r="A808" s="20" t="s">
        <v>2275</v>
      </c>
      <c r="B808" s="8" t="s">
        <v>2033</v>
      </c>
      <c r="C808" s="9" t="s">
        <v>97</v>
      </c>
      <c r="D808" s="9" t="s">
        <v>720</v>
      </c>
      <c r="E808" s="9">
        <v>1</v>
      </c>
      <c r="F808" s="53">
        <v>1100</v>
      </c>
      <c r="H808" s="51"/>
    </row>
    <row r="809" spans="1:8" x14ac:dyDescent="0.25">
      <c r="A809" s="20" t="s">
        <v>2276</v>
      </c>
      <c r="B809" s="8" t="s">
        <v>2034</v>
      </c>
      <c r="C809" s="9" t="s">
        <v>97</v>
      </c>
      <c r="D809" s="9" t="s">
        <v>720</v>
      </c>
      <c r="E809" s="9">
        <v>1</v>
      </c>
      <c r="F809" s="53">
        <v>650</v>
      </c>
      <c r="H809" s="51"/>
    </row>
    <row r="810" spans="1:8" x14ac:dyDescent="0.25">
      <c r="A810" s="7">
        <v>51.155000000000001</v>
      </c>
      <c r="B810" s="8" t="s">
        <v>722</v>
      </c>
      <c r="C810" s="9" t="s">
        <v>97</v>
      </c>
      <c r="D810" s="9" t="s">
        <v>720</v>
      </c>
      <c r="E810" s="9">
        <v>3</v>
      </c>
      <c r="F810" s="53">
        <v>500</v>
      </c>
      <c r="H810" s="51"/>
    </row>
    <row r="811" spans="1:8" ht="78.75" x14ac:dyDescent="0.25">
      <c r="A811" s="7">
        <v>51.16</v>
      </c>
      <c r="B811" s="8" t="s">
        <v>1845</v>
      </c>
      <c r="C811" s="9" t="s">
        <v>97</v>
      </c>
      <c r="D811" s="9" t="s">
        <v>720</v>
      </c>
      <c r="E811" s="9">
        <v>5</v>
      </c>
      <c r="F811" s="53">
        <v>1600</v>
      </c>
      <c r="H811" s="51"/>
    </row>
    <row r="812" spans="1:8" ht="63" x14ac:dyDescent="0.25">
      <c r="A812" s="7">
        <v>51.164999999999999</v>
      </c>
      <c r="B812" s="8" t="s">
        <v>1844</v>
      </c>
      <c r="C812" s="9" t="s">
        <v>97</v>
      </c>
      <c r="D812" s="9" t="s">
        <v>26</v>
      </c>
      <c r="E812" s="9">
        <v>5</v>
      </c>
      <c r="F812" s="53">
        <v>1800</v>
      </c>
      <c r="H812" s="51"/>
    </row>
    <row r="813" spans="1:8" ht="47.25" x14ac:dyDescent="0.25">
      <c r="A813" s="7">
        <v>53.16</v>
      </c>
      <c r="B813" s="8" t="s">
        <v>722</v>
      </c>
      <c r="C813" s="9" t="s">
        <v>723</v>
      </c>
      <c r="D813" s="9" t="s">
        <v>720</v>
      </c>
      <c r="E813" s="9">
        <v>3</v>
      </c>
      <c r="F813" s="53">
        <v>660</v>
      </c>
      <c r="H813" s="51"/>
    </row>
    <row r="814" spans="1:8" ht="64.150000000000006" customHeight="1" x14ac:dyDescent="0.25">
      <c r="A814" s="5"/>
      <c r="B814" s="6" t="s">
        <v>724</v>
      </c>
      <c r="C814" s="6"/>
      <c r="D814" s="6"/>
      <c r="E814" s="6"/>
      <c r="F814" s="53"/>
      <c r="H814" s="51"/>
    </row>
    <row r="815" spans="1:8" ht="27.75" customHeight="1" x14ac:dyDescent="0.25">
      <c r="A815" s="7">
        <v>50.5</v>
      </c>
      <c r="B815" s="8" t="s">
        <v>725</v>
      </c>
      <c r="C815" s="9" t="s">
        <v>5</v>
      </c>
      <c r="D815" s="9" t="s">
        <v>26</v>
      </c>
      <c r="E815" s="12">
        <v>10</v>
      </c>
      <c r="F815" s="53">
        <v>2350</v>
      </c>
      <c r="H815" s="51"/>
    </row>
    <row r="816" spans="1:8" ht="31.5" x14ac:dyDescent="0.25">
      <c r="A816" s="7">
        <v>50.505000000000003</v>
      </c>
      <c r="B816" s="8" t="s">
        <v>726</v>
      </c>
      <c r="C816" s="9" t="s">
        <v>5</v>
      </c>
      <c r="D816" s="9" t="s">
        <v>26</v>
      </c>
      <c r="E816" s="12">
        <v>10</v>
      </c>
      <c r="F816" s="53">
        <v>2350</v>
      </c>
      <c r="H816" s="51"/>
    </row>
    <row r="817" spans="1:8" ht="31.5" x14ac:dyDescent="0.25">
      <c r="A817" s="7">
        <v>50.51</v>
      </c>
      <c r="B817" s="8" t="s">
        <v>727</v>
      </c>
      <c r="C817" s="9" t="s">
        <v>5</v>
      </c>
      <c r="D817" s="9" t="s">
        <v>26</v>
      </c>
      <c r="E817" s="12">
        <v>10</v>
      </c>
      <c r="F817" s="53">
        <v>2350</v>
      </c>
      <c r="H817" s="51"/>
    </row>
    <row r="818" spans="1:8" ht="31.5" x14ac:dyDescent="0.25">
      <c r="A818" s="7">
        <v>50.515000000000001</v>
      </c>
      <c r="B818" s="8" t="s">
        <v>728</v>
      </c>
      <c r="C818" s="9" t="s">
        <v>5</v>
      </c>
      <c r="D818" s="9" t="s">
        <v>26</v>
      </c>
      <c r="E818" s="9">
        <v>7</v>
      </c>
      <c r="F818" s="53">
        <v>1800</v>
      </c>
      <c r="H818" s="51"/>
    </row>
    <row r="819" spans="1:8" ht="47.25" x14ac:dyDescent="0.25">
      <c r="A819" s="7">
        <v>50.52</v>
      </c>
      <c r="B819" s="8" t="s">
        <v>729</v>
      </c>
      <c r="C819" s="9" t="s">
        <v>730</v>
      </c>
      <c r="D819" s="9" t="s">
        <v>26</v>
      </c>
      <c r="E819" s="9">
        <v>10</v>
      </c>
      <c r="F819" s="53">
        <v>11550</v>
      </c>
      <c r="H819" s="51"/>
    </row>
    <row r="820" spans="1:8" ht="31.5" x14ac:dyDescent="0.25">
      <c r="A820" s="7">
        <v>50.524999999999999</v>
      </c>
      <c r="B820" s="8" t="s">
        <v>731</v>
      </c>
      <c r="C820" s="9" t="s">
        <v>5</v>
      </c>
      <c r="D820" s="9" t="s">
        <v>26</v>
      </c>
      <c r="E820" s="9">
        <v>16</v>
      </c>
      <c r="F820" s="53">
        <v>6600</v>
      </c>
      <c r="H820" s="51"/>
    </row>
    <row r="821" spans="1:8" x14ac:dyDescent="0.25">
      <c r="A821" s="5"/>
      <c r="B821" s="6" t="s">
        <v>732</v>
      </c>
      <c r="C821" s="6"/>
      <c r="D821" s="6"/>
      <c r="E821" s="6"/>
      <c r="F821" s="53"/>
      <c r="H821" s="51"/>
    </row>
    <row r="822" spans="1:8" x14ac:dyDescent="0.25">
      <c r="A822" s="7">
        <v>14.1</v>
      </c>
      <c r="B822" s="8" t="s">
        <v>733</v>
      </c>
      <c r="C822" s="9" t="s">
        <v>734</v>
      </c>
      <c r="D822" s="9" t="s">
        <v>52</v>
      </c>
      <c r="E822" s="9">
        <v>2</v>
      </c>
      <c r="F822" s="53">
        <v>620</v>
      </c>
      <c r="H822" s="51"/>
    </row>
    <row r="823" spans="1:8" ht="78.75" x14ac:dyDescent="0.25">
      <c r="A823" s="7">
        <v>14.106</v>
      </c>
      <c r="B823" s="8" t="s">
        <v>735</v>
      </c>
      <c r="C823" s="9" t="s">
        <v>736</v>
      </c>
      <c r="D823" s="9" t="s">
        <v>52</v>
      </c>
      <c r="E823" s="9">
        <v>2</v>
      </c>
      <c r="F823" s="53">
        <v>730</v>
      </c>
      <c r="H823" s="51"/>
    </row>
    <row r="824" spans="1:8" ht="63" x14ac:dyDescent="0.25">
      <c r="A824" s="7">
        <v>14.106999999999999</v>
      </c>
      <c r="B824" s="8" t="s">
        <v>737</v>
      </c>
      <c r="C824" s="9" t="s">
        <v>738</v>
      </c>
      <c r="D824" s="9" t="s">
        <v>52</v>
      </c>
      <c r="E824" s="9">
        <v>2</v>
      </c>
      <c r="F824" s="53">
        <v>780</v>
      </c>
      <c r="H824" s="51"/>
    </row>
    <row r="825" spans="1:8" ht="78.75" x14ac:dyDescent="0.25">
      <c r="A825" s="7">
        <v>14.108000000000001</v>
      </c>
      <c r="B825" s="8" t="s">
        <v>739</v>
      </c>
      <c r="C825" s="9" t="s">
        <v>740</v>
      </c>
      <c r="D825" s="9" t="s">
        <v>52</v>
      </c>
      <c r="E825" s="9">
        <v>2</v>
      </c>
      <c r="F825" s="53">
        <v>1100</v>
      </c>
      <c r="H825" s="51"/>
    </row>
    <row r="826" spans="1:8" ht="63" x14ac:dyDescent="0.25">
      <c r="A826" s="7">
        <v>14.109</v>
      </c>
      <c r="B826" s="8" t="s">
        <v>741</v>
      </c>
      <c r="C826" s="9" t="s">
        <v>738</v>
      </c>
      <c r="D826" s="9" t="s">
        <v>52</v>
      </c>
      <c r="E826" s="9">
        <v>2</v>
      </c>
      <c r="F826" s="53">
        <v>1250</v>
      </c>
      <c r="H826" s="51"/>
    </row>
    <row r="827" spans="1:8" ht="63" x14ac:dyDescent="0.25">
      <c r="A827" s="7">
        <v>14.11</v>
      </c>
      <c r="B827" s="8" t="s">
        <v>742</v>
      </c>
      <c r="C827" s="9" t="s">
        <v>1858</v>
      </c>
      <c r="D827" s="9" t="s">
        <v>52</v>
      </c>
      <c r="E827" s="9">
        <v>2</v>
      </c>
      <c r="F827" s="53">
        <v>620</v>
      </c>
      <c r="H827" s="51"/>
    </row>
    <row r="828" spans="1:8" x14ac:dyDescent="0.25">
      <c r="A828" s="7">
        <v>14.115</v>
      </c>
      <c r="B828" s="8" t="s">
        <v>743</v>
      </c>
      <c r="C828" s="9" t="s">
        <v>110</v>
      </c>
      <c r="D828" s="9" t="s">
        <v>52</v>
      </c>
      <c r="E828" s="9">
        <v>2</v>
      </c>
      <c r="F828" s="53">
        <v>740</v>
      </c>
      <c r="H828" s="51"/>
    </row>
    <row r="829" spans="1:8" ht="78.75" x14ac:dyDescent="0.25">
      <c r="A829" s="7">
        <v>14.12</v>
      </c>
      <c r="B829" s="8" t="s">
        <v>744</v>
      </c>
      <c r="C829" s="9" t="s">
        <v>745</v>
      </c>
      <c r="D829" s="9" t="s">
        <v>52</v>
      </c>
      <c r="E829" s="9">
        <v>2</v>
      </c>
      <c r="F829" s="53">
        <v>620</v>
      </c>
      <c r="H829" s="51"/>
    </row>
    <row r="830" spans="1:8" ht="47.25" x14ac:dyDescent="0.25">
      <c r="A830" s="7">
        <v>14.125</v>
      </c>
      <c r="B830" s="8" t="s">
        <v>746</v>
      </c>
      <c r="C830" s="9" t="s">
        <v>747</v>
      </c>
      <c r="D830" s="9" t="s">
        <v>52</v>
      </c>
      <c r="E830" s="9">
        <v>2</v>
      </c>
      <c r="F830" s="53">
        <v>620</v>
      </c>
      <c r="H830" s="51"/>
    </row>
    <row r="831" spans="1:8" ht="63" x14ac:dyDescent="0.25">
      <c r="A831" s="7">
        <v>14.125999999999999</v>
      </c>
      <c r="B831" s="8" t="s">
        <v>748</v>
      </c>
      <c r="C831" s="9" t="s">
        <v>749</v>
      </c>
      <c r="D831" s="9" t="s">
        <v>52</v>
      </c>
      <c r="E831" s="9">
        <v>2</v>
      </c>
      <c r="F831" s="53">
        <v>620</v>
      </c>
      <c r="H831" s="51"/>
    </row>
    <row r="832" spans="1:8" ht="47.25" x14ac:dyDescent="0.25">
      <c r="A832" s="7">
        <v>14.13</v>
      </c>
      <c r="B832" s="8" t="s">
        <v>750</v>
      </c>
      <c r="C832" s="9" t="s">
        <v>747</v>
      </c>
      <c r="D832" s="9" t="s">
        <v>52</v>
      </c>
      <c r="E832" s="9">
        <v>2</v>
      </c>
      <c r="F832" s="53">
        <v>630</v>
      </c>
      <c r="H832" s="51"/>
    </row>
    <row r="833" spans="1:8" ht="47.25" x14ac:dyDescent="0.25">
      <c r="A833" s="7">
        <v>14.135</v>
      </c>
      <c r="B833" s="8" t="s">
        <v>751</v>
      </c>
      <c r="C833" s="9" t="s">
        <v>747</v>
      </c>
      <c r="D833" s="9" t="s">
        <v>52</v>
      </c>
      <c r="E833" s="9">
        <v>2</v>
      </c>
      <c r="F833" s="53">
        <v>630</v>
      </c>
      <c r="H833" s="51"/>
    </row>
    <row r="834" spans="1:8" ht="31.5" x14ac:dyDescent="0.25">
      <c r="A834" s="7">
        <v>14.14</v>
      </c>
      <c r="B834" s="8" t="s">
        <v>752</v>
      </c>
      <c r="C834" s="9" t="s">
        <v>753</v>
      </c>
      <c r="D834" s="9" t="s">
        <v>52</v>
      </c>
      <c r="E834" s="9">
        <v>2</v>
      </c>
      <c r="F834" s="53">
        <v>700</v>
      </c>
      <c r="H834" s="51"/>
    </row>
    <row r="835" spans="1:8" ht="31.5" x14ac:dyDescent="0.25">
      <c r="A835" s="7">
        <v>14.141</v>
      </c>
      <c r="B835" s="8" t="s">
        <v>754</v>
      </c>
      <c r="C835" s="12" t="s">
        <v>753</v>
      </c>
      <c r="D835" s="9" t="s">
        <v>52</v>
      </c>
      <c r="E835" s="9">
        <v>2</v>
      </c>
      <c r="F835" s="53">
        <v>700</v>
      </c>
      <c r="H835" s="51"/>
    </row>
    <row r="836" spans="1:8" ht="47.25" x14ac:dyDescent="0.25">
      <c r="A836" s="7">
        <v>14.15</v>
      </c>
      <c r="B836" s="8" t="s">
        <v>755</v>
      </c>
      <c r="C836" s="9" t="s">
        <v>756</v>
      </c>
      <c r="D836" s="9" t="s">
        <v>52</v>
      </c>
      <c r="E836" s="9">
        <v>2</v>
      </c>
      <c r="F836" s="53">
        <v>700</v>
      </c>
      <c r="H836" s="51"/>
    </row>
    <row r="837" spans="1:8" x14ac:dyDescent="0.25">
      <c r="A837" s="7">
        <v>14.154999999999999</v>
      </c>
      <c r="B837" s="8" t="s">
        <v>757</v>
      </c>
      <c r="C837" s="9" t="s">
        <v>51</v>
      </c>
      <c r="D837" s="9" t="s">
        <v>52</v>
      </c>
      <c r="E837" s="9">
        <v>2</v>
      </c>
      <c r="F837" s="53">
        <v>740</v>
      </c>
      <c r="H837" s="51"/>
    </row>
    <row r="838" spans="1:8" x14ac:dyDescent="0.25">
      <c r="A838" s="5"/>
      <c r="B838" s="6" t="s">
        <v>758</v>
      </c>
      <c r="C838" s="6"/>
      <c r="D838" s="6"/>
      <c r="E838" s="6"/>
      <c r="F838" s="53"/>
      <c r="H838" s="51"/>
    </row>
    <row r="839" spans="1:8" ht="78.75" x14ac:dyDescent="0.25">
      <c r="A839" s="7">
        <v>14.175000000000001</v>
      </c>
      <c r="B839" s="8" t="s">
        <v>1890</v>
      </c>
      <c r="C839" s="9" t="s">
        <v>760</v>
      </c>
      <c r="D839" s="9" t="s">
        <v>52</v>
      </c>
      <c r="E839" s="12">
        <v>2</v>
      </c>
      <c r="F839" s="53">
        <v>1850</v>
      </c>
      <c r="H839" s="51"/>
    </row>
    <row r="840" spans="1:8" ht="78.75" x14ac:dyDescent="0.25">
      <c r="A840" s="7">
        <v>14.177</v>
      </c>
      <c r="B840" s="8" t="s">
        <v>759</v>
      </c>
      <c r="C840" s="9" t="s">
        <v>760</v>
      </c>
      <c r="D840" s="9" t="s">
        <v>52</v>
      </c>
      <c r="E840" s="12">
        <v>2</v>
      </c>
      <c r="F840" s="53">
        <v>3000</v>
      </c>
      <c r="H840" s="51"/>
    </row>
    <row r="841" spans="1:8" ht="78.75" x14ac:dyDescent="0.25">
      <c r="A841" s="7">
        <v>14.178000000000001</v>
      </c>
      <c r="B841" s="11" t="s">
        <v>1891</v>
      </c>
      <c r="C841" s="12" t="s">
        <v>760</v>
      </c>
      <c r="D841" s="12" t="s">
        <v>52</v>
      </c>
      <c r="E841" s="12">
        <v>7</v>
      </c>
      <c r="F841" s="53">
        <v>4800</v>
      </c>
      <c r="H841" s="51"/>
    </row>
    <row r="842" spans="1:8" ht="47.25" x14ac:dyDescent="0.25">
      <c r="A842" s="7">
        <v>14.179</v>
      </c>
      <c r="B842" s="11" t="s">
        <v>1889</v>
      </c>
      <c r="C842" s="12" t="s">
        <v>761</v>
      </c>
      <c r="D842" s="12" t="s">
        <v>52</v>
      </c>
      <c r="E842" s="12">
        <v>2</v>
      </c>
      <c r="F842" s="53">
        <v>1650</v>
      </c>
      <c r="H842" s="51"/>
    </row>
    <row r="843" spans="1:8" ht="78.75" x14ac:dyDescent="0.25">
      <c r="A843" s="7">
        <v>14.2</v>
      </c>
      <c r="B843" s="11" t="s">
        <v>762</v>
      </c>
      <c r="C843" s="12" t="s">
        <v>760</v>
      </c>
      <c r="D843" s="12" t="s">
        <v>52</v>
      </c>
      <c r="E843" s="12">
        <v>7</v>
      </c>
      <c r="F843" s="53">
        <v>7200</v>
      </c>
      <c r="H843" s="51"/>
    </row>
    <row r="844" spans="1:8" ht="47.25" x14ac:dyDescent="0.25">
      <c r="A844" s="7">
        <v>14.201000000000001</v>
      </c>
      <c r="B844" s="11" t="s">
        <v>763</v>
      </c>
      <c r="C844" s="12" t="s">
        <v>764</v>
      </c>
      <c r="D844" s="12" t="s">
        <v>52</v>
      </c>
      <c r="E844" s="12">
        <v>2</v>
      </c>
      <c r="F844" s="53">
        <v>1650</v>
      </c>
      <c r="H844" s="51"/>
    </row>
    <row r="845" spans="1:8" x14ac:dyDescent="0.25">
      <c r="A845" s="5"/>
      <c r="B845" s="6" t="s">
        <v>765</v>
      </c>
      <c r="C845" s="6"/>
      <c r="D845" s="6"/>
      <c r="E845" s="6"/>
      <c r="F845" s="53"/>
      <c r="H845" s="51"/>
    </row>
    <row r="846" spans="1:8" ht="173.25" x14ac:dyDescent="0.25">
      <c r="A846" s="7">
        <v>15</v>
      </c>
      <c r="B846" s="8" t="s">
        <v>766</v>
      </c>
      <c r="C846" s="9" t="s">
        <v>767</v>
      </c>
      <c r="D846" s="9" t="s">
        <v>52</v>
      </c>
      <c r="E846" s="9" t="s">
        <v>768</v>
      </c>
      <c r="F846" s="53">
        <v>1500</v>
      </c>
      <c r="H846" s="51"/>
    </row>
    <row r="847" spans="1:8" ht="315" x14ac:dyDescent="0.25">
      <c r="A847" s="7">
        <v>15.2</v>
      </c>
      <c r="B847" s="8" t="s">
        <v>769</v>
      </c>
      <c r="C847" s="9" t="s">
        <v>770</v>
      </c>
      <c r="D847" s="9" t="s">
        <v>52</v>
      </c>
      <c r="E847" s="12">
        <v>4</v>
      </c>
      <c r="F847" s="53">
        <v>1800</v>
      </c>
      <c r="H847" s="51"/>
    </row>
    <row r="848" spans="1:8" ht="315" x14ac:dyDescent="0.25">
      <c r="A848" s="7">
        <v>15.3</v>
      </c>
      <c r="B848" s="8" t="s">
        <v>772</v>
      </c>
      <c r="C848" s="9" t="s">
        <v>773</v>
      </c>
      <c r="D848" s="9" t="s">
        <v>52</v>
      </c>
      <c r="E848" s="12">
        <v>4</v>
      </c>
      <c r="F848" s="53">
        <v>2000</v>
      </c>
      <c r="H848" s="51"/>
    </row>
    <row r="849" spans="1:8" ht="299.25" x14ac:dyDescent="0.25">
      <c r="A849" s="7">
        <v>15.4</v>
      </c>
      <c r="B849" s="8" t="s">
        <v>774</v>
      </c>
      <c r="C849" s="9" t="s">
        <v>775</v>
      </c>
      <c r="D849" s="9" t="s">
        <v>52</v>
      </c>
      <c r="E849" s="9" t="s">
        <v>771</v>
      </c>
      <c r="F849" s="53">
        <v>2300</v>
      </c>
      <c r="H849" s="51"/>
    </row>
    <row r="850" spans="1:8" ht="409.5" x14ac:dyDescent="0.25">
      <c r="A850" s="7">
        <v>15.5</v>
      </c>
      <c r="B850" s="8" t="s">
        <v>776</v>
      </c>
      <c r="C850" s="9" t="s">
        <v>777</v>
      </c>
      <c r="D850" s="9" t="s">
        <v>52</v>
      </c>
      <c r="E850" s="12">
        <v>5</v>
      </c>
      <c r="F850" s="53">
        <v>3000</v>
      </c>
      <c r="H850" s="51"/>
    </row>
    <row r="851" spans="1:8" ht="47.25" x14ac:dyDescent="0.25">
      <c r="A851" s="7">
        <v>15.55</v>
      </c>
      <c r="B851" s="8" t="s">
        <v>778</v>
      </c>
      <c r="C851" s="9" t="s">
        <v>779</v>
      </c>
      <c r="D851" s="9" t="s">
        <v>52</v>
      </c>
      <c r="E851" s="12">
        <v>5</v>
      </c>
      <c r="F851" s="53">
        <v>12000</v>
      </c>
      <c r="H851" s="51"/>
    </row>
    <row r="852" spans="1:8" ht="47.25" x14ac:dyDescent="0.25">
      <c r="A852" s="7">
        <v>15.6</v>
      </c>
      <c r="B852" s="8" t="s">
        <v>780</v>
      </c>
      <c r="C852" s="9" t="s">
        <v>781</v>
      </c>
      <c r="D852" s="9" t="s">
        <v>52</v>
      </c>
      <c r="E852" s="12">
        <v>4</v>
      </c>
      <c r="F852" s="53">
        <v>1800</v>
      </c>
      <c r="H852" s="51"/>
    </row>
    <row r="853" spans="1:8" ht="47.25" x14ac:dyDescent="0.25">
      <c r="A853" s="7">
        <v>15.61</v>
      </c>
      <c r="B853" s="8" t="s">
        <v>1930</v>
      </c>
      <c r="C853" s="9" t="s">
        <v>781</v>
      </c>
      <c r="D853" s="9" t="s">
        <v>52</v>
      </c>
      <c r="E853" s="9" t="s">
        <v>1931</v>
      </c>
      <c r="F853" s="53">
        <v>1300</v>
      </c>
      <c r="H853" s="51"/>
    </row>
    <row r="854" spans="1:8" ht="78.75" x14ac:dyDescent="0.25">
      <c r="A854" s="7">
        <v>15.65</v>
      </c>
      <c r="B854" s="8" t="s">
        <v>782</v>
      </c>
      <c r="C854" s="9" t="s">
        <v>781</v>
      </c>
      <c r="D854" s="9" t="s">
        <v>52</v>
      </c>
      <c r="E854" s="12">
        <v>4</v>
      </c>
      <c r="F854" s="53">
        <v>1500</v>
      </c>
      <c r="H854" s="51"/>
    </row>
    <row r="855" spans="1:8" ht="47.25" x14ac:dyDescent="0.25">
      <c r="A855" s="7">
        <v>15.68</v>
      </c>
      <c r="B855" s="8" t="s">
        <v>1932</v>
      </c>
      <c r="C855" s="9" t="s">
        <v>1933</v>
      </c>
      <c r="D855" s="9" t="s">
        <v>52</v>
      </c>
      <c r="E855" s="9" t="s">
        <v>1931</v>
      </c>
      <c r="F855" s="53">
        <v>1350</v>
      </c>
      <c r="H855" s="51"/>
    </row>
    <row r="856" spans="1:8" ht="78.75" x14ac:dyDescent="0.25">
      <c r="A856" s="7">
        <v>15.7</v>
      </c>
      <c r="B856" s="8" t="s">
        <v>783</v>
      </c>
      <c r="C856" s="9" t="s">
        <v>784</v>
      </c>
      <c r="D856" s="9" t="s">
        <v>52</v>
      </c>
      <c r="E856" s="9" t="s">
        <v>785</v>
      </c>
      <c r="F856" s="53">
        <v>1800</v>
      </c>
      <c r="H856" s="51"/>
    </row>
    <row r="857" spans="1:8" ht="31.5" x14ac:dyDescent="0.25">
      <c r="A857" s="7">
        <v>15.95</v>
      </c>
      <c r="B857" s="8" t="s">
        <v>786</v>
      </c>
      <c r="C857" s="9" t="s">
        <v>787</v>
      </c>
      <c r="D857" s="9" t="s">
        <v>52</v>
      </c>
      <c r="E857" s="9" t="s">
        <v>768</v>
      </c>
      <c r="F857" s="53">
        <v>1350</v>
      </c>
      <c r="H857" s="51"/>
    </row>
    <row r="858" spans="1:8" ht="31.5" x14ac:dyDescent="0.25">
      <c r="A858" s="7">
        <v>15.955</v>
      </c>
      <c r="B858" s="8" t="s">
        <v>788</v>
      </c>
      <c r="C858" s="9" t="s">
        <v>787</v>
      </c>
      <c r="D858" s="9" t="s">
        <v>52</v>
      </c>
      <c r="E858" s="9" t="s">
        <v>768</v>
      </c>
      <c r="F858" s="53">
        <v>2250</v>
      </c>
      <c r="H858" s="51"/>
    </row>
    <row r="859" spans="1:8" ht="31.5" x14ac:dyDescent="0.25">
      <c r="A859" s="7">
        <v>15.96</v>
      </c>
      <c r="B859" s="8" t="s">
        <v>789</v>
      </c>
      <c r="C859" s="9" t="s">
        <v>790</v>
      </c>
      <c r="D859" s="9" t="s">
        <v>52</v>
      </c>
      <c r="E859" s="9" t="s">
        <v>768</v>
      </c>
      <c r="F859" s="53">
        <v>1950</v>
      </c>
      <c r="H859" s="51"/>
    </row>
    <row r="860" spans="1:8" ht="31.5" x14ac:dyDescent="0.25">
      <c r="A860" s="7">
        <v>15.965</v>
      </c>
      <c r="B860" s="8" t="s">
        <v>791</v>
      </c>
      <c r="C860" s="9" t="s">
        <v>790</v>
      </c>
      <c r="D860" s="9" t="s">
        <v>52</v>
      </c>
      <c r="E860" s="9" t="s">
        <v>768</v>
      </c>
      <c r="F860" s="53">
        <v>4000</v>
      </c>
      <c r="H860" s="51"/>
    </row>
    <row r="861" spans="1:8" x14ac:dyDescent="0.25">
      <c r="A861" s="5"/>
      <c r="B861" s="6" t="s">
        <v>792</v>
      </c>
      <c r="C861" s="6"/>
      <c r="D861" s="6"/>
      <c r="E861" s="6"/>
      <c r="F861" s="53"/>
      <c r="H861" s="51"/>
    </row>
    <row r="862" spans="1:8" ht="63" x14ac:dyDescent="0.25">
      <c r="A862" s="7">
        <v>15.8</v>
      </c>
      <c r="B862" s="8" t="s">
        <v>793</v>
      </c>
      <c r="C862" s="9" t="s">
        <v>794</v>
      </c>
      <c r="D862" s="9" t="s">
        <v>52</v>
      </c>
      <c r="E862" s="9">
        <v>7</v>
      </c>
      <c r="F862" s="53">
        <v>17400</v>
      </c>
      <c r="H862" s="51"/>
    </row>
    <row r="863" spans="1:8" ht="47.25" x14ac:dyDescent="0.25">
      <c r="A863" s="7">
        <v>15.81</v>
      </c>
      <c r="B863" s="8" t="s">
        <v>795</v>
      </c>
      <c r="C863" s="9" t="s">
        <v>794</v>
      </c>
      <c r="D863" s="9" t="s">
        <v>52</v>
      </c>
      <c r="E863" s="9">
        <v>7</v>
      </c>
      <c r="F863" s="53">
        <v>9400</v>
      </c>
      <c r="H863" s="51"/>
    </row>
    <row r="864" spans="1:8" ht="63" x14ac:dyDescent="0.25">
      <c r="A864" s="7">
        <v>15.82</v>
      </c>
      <c r="B864" s="8" t="s">
        <v>796</v>
      </c>
      <c r="C864" s="9" t="s">
        <v>794</v>
      </c>
      <c r="D864" s="9" t="s">
        <v>52</v>
      </c>
      <c r="E864" s="9">
        <v>7</v>
      </c>
      <c r="F864" s="53">
        <v>7500</v>
      </c>
      <c r="H864" s="51"/>
    </row>
    <row r="865" spans="1:8" ht="47.25" x14ac:dyDescent="0.25">
      <c r="A865" s="7">
        <v>15.83</v>
      </c>
      <c r="B865" s="8" t="s">
        <v>797</v>
      </c>
      <c r="C865" s="9" t="s">
        <v>779</v>
      </c>
      <c r="D865" s="9" t="s">
        <v>52</v>
      </c>
      <c r="E865" s="9">
        <v>7</v>
      </c>
      <c r="F865" s="53">
        <v>12100</v>
      </c>
      <c r="H865" s="51"/>
    </row>
    <row r="866" spans="1:8" ht="47.25" x14ac:dyDescent="0.25">
      <c r="A866" s="7">
        <v>15.84</v>
      </c>
      <c r="B866" s="8" t="s">
        <v>798</v>
      </c>
      <c r="C866" s="9" t="s">
        <v>799</v>
      </c>
      <c r="D866" s="9" t="s">
        <v>52</v>
      </c>
      <c r="E866" s="9">
        <v>7</v>
      </c>
      <c r="F866" s="53">
        <v>3500</v>
      </c>
      <c r="H866" s="51"/>
    </row>
    <row r="867" spans="1:8" x14ac:dyDescent="0.25">
      <c r="A867" s="7">
        <v>15.85</v>
      </c>
      <c r="B867" s="8" t="s">
        <v>800</v>
      </c>
      <c r="C867" s="9" t="s">
        <v>799</v>
      </c>
      <c r="D867" s="9" t="s">
        <v>52</v>
      </c>
      <c r="E867" s="9">
        <v>7</v>
      </c>
      <c r="F867" s="53">
        <v>9700</v>
      </c>
      <c r="H867" s="51"/>
    </row>
    <row r="868" spans="1:8" ht="31.5" x14ac:dyDescent="0.25">
      <c r="A868" s="7">
        <v>15.851000000000001</v>
      </c>
      <c r="B868" s="8" t="s">
        <v>1943</v>
      </c>
      <c r="C868" s="9" t="s">
        <v>799</v>
      </c>
      <c r="D868" s="9" t="s">
        <v>52</v>
      </c>
      <c r="E868" s="9">
        <v>9</v>
      </c>
      <c r="F868" s="53">
        <v>13200</v>
      </c>
      <c r="H868" s="51"/>
    </row>
    <row r="869" spans="1:8" ht="31.5" x14ac:dyDescent="0.25">
      <c r="A869" s="7">
        <v>15.852</v>
      </c>
      <c r="B869" s="8" t="s">
        <v>1944</v>
      </c>
      <c r="C869" s="9" t="s">
        <v>799</v>
      </c>
      <c r="D869" s="9" t="s">
        <v>52</v>
      </c>
      <c r="E869" s="9">
        <v>9</v>
      </c>
      <c r="F869" s="53">
        <v>14325</v>
      </c>
      <c r="H869" s="51"/>
    </row>
    <row r="870" spans="1:8" ht="30.6" customHeight="1" x14ac:dyDescent="0.25">
      <c r="A870" s="7">
        <v>15.853</v>
      </c>
      <c r="B870" s="8" t="s">
        <v>1945</v>
      </c>
      <c r="C870" s="9" t="s">
        <v>799</v>
      </c>
      <c r="D870" s="9" t="s">
        <v>52</v>
      </c>
      <c r="E870" s="9">
        <v>9</v>
      </c>
      <c r="F870" s="53">
        <v>7200</v>
      </c>
      <c r="H870" s="51"/>
    </row>
    <row r="871" spans="1:8" ht="30.6" customHeight="1" x14ac:dyDescent="0.25">
      <c r="A871" s="7">
        <v>15.853999999999999</v>
      </c>
      <c r="B871" s="8" t="s">
        <v>1846</v>
      </c>
      <c r="C871" s="9" t="s">
        <v>799</v>
      </c>
      <c r="D871" s="9" t="s">
        <v>52</v>
      </c>
      <c r="E871" s="9">
        <v>9</v>
      </c>
      <c r="F871" s="53">
        <v>14700</v>
      </c>
      <c r="H871" s="51"/>
    </row>
    <row r="872" spans="1:8" ht="30.6" customHeight="1" x14ac:dyDescent="0.25">
      <c r="A872" s="7">
        <v>15.855</v>
      </c>
      <c r="B872" s="8" t="s">
        <v>1847</v>
      </c>
      <c r="C872" s="9" t="s">
        <v>799</v>
      </c>
      <c r="D872" s="9" t="s">
        <v>52</v>
      </c>
      <c r="E872" s="9">
        <v>9</v>
      </c>
      <c r="F872" s="53">
        <v>12000</v>
      </c>
      <c r="H872" s="51"/>
    </row>
    <row r="873" spans="1:8" ht="30.6" customHeight="1" x14ac:dyDescent="0.25">
      <c r="A873" s="7">
        <v>15.856</v>
      </c>
      <c r="B873" s="8" t="s">
        <v>1848</v>
      </c>
      <c r="C873" s="9" t="s">
        <v>799</v>
      </c>
      <c r="D873" s="9" t="s">
        <v>52</v>
      </c>
      <c r="E873" s="9">
        <v>9</v>
      </c>
      <c r="F873" s="53">
        <v>14700</v>
      </c>
      <c r="H873" s="51"/>
    </row>
    <row r="874" spans="1:8" ht="31.5" x14ac:dyDescent="0.25">
      <c r="A874" s="7">
        <v>15.856999999999999</v>
      </c>
      <c r="B874" s="8" t="s">
        <v>1946</v>
      </c>
      <c r="C874" s="9" t="s">
        <v>799</v>
      </c>
      <c r="D874" s="9" t="s">
        <v>52</v>
      </c>
      <c r="E874" s="9">
        <v>9</v>
      </c>
      <c r="F874" s="53">
        <v>7800</v>
      </c>
      <c r="H874" s="51"/>
    </row>
    <row r="875" spans="1:8" ht="31.5" x14ac:dyDescent="0.25">
      <c r="A875" s="7">
        <v>15.861000000000001</v>
      </c>
      <c r="B875" s="8" t="s">
        <v>1947</v>
      </c>
      <c r="C875" s="9" t="s">
        <v>799</v>
      </c>
      <c r="D875" s="9" t="s">
        <v>52</v>
      </c>
      <c r="E875" s="9">
        <v>11</v>
      </c>
      <c r="F875" s="53">
        <v>19500</v>
      </c>
      <c r="H875" s="51"/>
    </row>
    <row r="876" spans="1:8" ht="31.5" x14ac:dyDescent="0.25">
      <c r="A876" s="7">
        <v>15.862</v>
      </c>
      <c r="B876" s="8" t="s">
        <v>1951</v>
      </c>
      <c r="C876" s="9" t="s">
        <v>799</v>
      </c>
      <c r="D876" s="9" t="s">
        <v>52</v>
      </c>
      <c r="E876" s="9">
        <v>4</v>
      </c>
      <c r="F876" s="53">
        <v>7800</v>
      </c>
      <c r="H876" s="51"/>
    </row>
    <row r="877" spans="1:8" ht="29.25" customHeight="1" x14ac:dyDescent="0.25">
      <c r="A877" s="7">
        <v>15.865</v>
      </c>
      <c r="B877" s="8" t="s">
        <v>801</v>
      </c>
      <c r="C877" s="9" t="s">
        <v>799</v>
      </c>
      <c r="D877" s="9" t="s">
        <v>52</v>
      </c>
      <c r="E877" s="9">
        <v>7</v>
      </c>
      <c r="F877" s="53">
        <v>23200</v>
      </c>
      <c r="H877" s="51"/>
    </row>
    <row r="878" spans="1:8" ht="30" customHeight="1" x14ac:dyDescent="0.25">
      <c r="A878" s="7">
        <v>15.87</v>
      </c>
      <c r="B878" s="8" t="s">
        <v>802</v>
      </c>
      <c r="C878" s="9" t="s">
        <v>799</v>
      </c>
      <c r="D878" s="9" t="s">
        <v>52</v>
      </c>
      <c r="E878" s="9">
        <v>7</v>
      </c>
      <c r="F878" s="53">
        <v>3700</v>
      </c>
      <c r="H878" s="51"/>
    </row>
    <row r="879" spans="1:8" ht="37.15" customHeight="1" x14ac:dyDescent="0.25">
      <c r="A879" s="7">
        <v>15.875</v>
      </c>
      <c r="B879" s="8" t="s">
        <v>803</v>
      </c>
      <c r="C879" s="9" t="s">
        <v>799</v>
      </c>
      <c r="D879" s="9" t="s">
        <v>52</v>
      </c>
      <c r="E879" s="12">
        <v>7</v>
      </c>
      <c r="F879" s="53">
        <v>7500</v>
      </c>
      <c r="H879" s="51"/>
    </row>
    <row r="880" spans="1:8" ht="68.25" customHeight="1" x14ac:dyDescent="0.25">
      <c r="A880" s="7">
        <v>15.88</v>
      </c>
      <c r="B880" s="8" t="s">
        <v>804</v>
      </c>
      <c r="C880" s="9" t="s">
        <v>779</v>
      </c>
      <c r="D880" s="9" t="s">
        <v>52</v>
      </c>
      <c r="E880" s="9">
        <v>7</v>
      </c>
      <c r="F880" s="53">
        <v>11000</v>
      </c>
      <c r="H880" s="51"/>
    </row>
    <row r="881" spans="1:8" ht="94.9" customHeight="1" x14ac:dyDescent="0.25">
      <c r="A881" s="7">
        <v>15.885</v>
      </c>
      <c r="B881" s="8" t="s">
        <v>805</v>
      </c>
      <c r="C881" s="9" t="s">
        <v>799</v>
      </c>
      <c r="D881" s="9" t="s">
        <v>52</v>
      </c>
      <c r="E881" s="9">
        <v>7</v>
      </c>
      <c r="F881" s="53">
        <v>14800</v>
      </c>
      <c r="H881" s="51"/>
    </row>
    <row r="882" spans="1:8" ht="78.75" x14ac:dyDescent="0.25">
      <c r="A882" s="7">
        <v>15.89</v>
      </c>
      <c r="B882" s="8" t="s">
        <v>806</v>
      </c>
      <c r="C882" s="9" t="s">
        <v>799</v>
      </c>
      <c r="D882" s="9" t="s">
        <v>52</v>
      </c>
      <c r="E882" s="9">
        <v>7</v>
      </c>
      <c r="F882" s="53">
        <v>10500</v>
      </c>
      <c r="H882" s="51"/>
    </row>
    <row r="883" spans="1:8" ht="31.5" x14ac:dyDescent="0.25">
      <c r="A883" s="7">
        <v>15.891</v>
      </c>
      <c r="B883" s="8" t="s">
        <v>1882</v>
      </c>
      <c r="C883" s="9" t="s">
        <v>799</v>
      </c>
      <c r="D883" s="9" t="s">
        <v>52</v>
      </c>
      <c r="E883" s="9">
        <v>7</v>
      </c>
      <c r="F883" s="53">
        <v>15525</v>
      </c>
      <c r="H883" s="51"/>
    </row>
    <row r="884" spans="1:8" x14ac:dyDescent="0.25">
      <c r="A884" s="7">
        <v>15.891999999999999</v>
      </c>
      <c r="B884" s="8" t="s">
        <v>1919</v>
      </c>
      <c r="C884" s="9" t="s">
        <v>799</v>
      </c>
      <c r="D884" s="9" t="s">
        <v>52</v>
      </c>
      <c r="E884" s="9">
        <v>12</v>
      </c>
      <c r="F884" s="53">
        <v>13800</v>
      </c>
      <c r="H884" s="51"/>
    </row>
    <row r="885" spans="1:8" ht="63" x14ac:dyDescent="0.25">
      <c r="A885" s="7">
        <v>15.895</v>
      </c>
      <c r="B885" s="8" t="s">
        <v>807</v>
      </c>
      <c r="C885" s="9" t="s">
        <v>799</v>
      </c>
      <c r="D885" s="9" t="s">
        <v>52</v>
      </c>
      <c r="E885" s="9">
        <v>7</v>
      </c>
      <c r="F885" s="53">
        <v>37500</v>
      </c>
      <c r="H885" s="51"/>
    </row>
    <row r="886" spans="1:8" ht="78.75" x14ac:dyDescent="0.25">
      <c r="A886" s="7">
        <v>15.896000000000001</v>
      </c>
      <c r="B886" s="8" t="s">
        <v>808</v>
      </c>
      <c r="C886" s="9" t="s">
        <v>799</v>
      </c>
      <c r="D886" s="9" t="s">
        <v>52</v>
      </c>
      <c r="E886" s="9">
        <v>7</v>
      </c>
      <c r="F886" s="53">
        <v>30000</v>
      </c>
      <c r="H886" s="51"/>
    </row>
    <row r="887" spans="1:8" x14ac:dyDescent="0.25">
      <c r="A887" s="7">
        <v>15.994999999999999</v>
      </c>
      <c r="B887" s="8" t="s">
        <v>809</v>
      </c>
      <c r="C887" s="9" t="s">
        <v>799</v>
      </c>
      <c r="D887" s="9" t="s">
        <v>52</v>
      </c>
      <c r="E887" s="9">
        <v>7</v>
      </c>
      <c r="F887" s="53">
        <v>15700</v>
      </c>
      <c r="H887" s="51"/>
    </row>
    <row r="888" spans="1:8" x14ac:dyDescent="0.25">
      <c r="A888" s="5"/>
      <c r="B888" s="6" t="s">
        <v>810</v>
      </c>
      <c r="C888" s="6"/>
      <c r="D888" s="6"/>
      <c r="E888" s="6"/>
      <c r="F888" s="53"/>
      <c r="H888" s="51"/>
    </row>
    <row r="889" spans="1:8" x14ac:dyDescent="0.25">
      <c r="A889" s="5"/>
      <c r="B889" s="6" t="s">
        <v>811</v>
      </c>
      <c r="C889" s="6"/>
      <c r="D889" s="6"/>
      <c r="E889" s="6"/>
      <c r="F889" s="53"/>
      <c r="H889" s="51"/>
    </row>
    <row r="890" spans="1:8" ht="31.5" x14ac:dyDescent="0.25">
      <c r="A890" s="7">
        <v>54.1</v>
      </c>
      <c r="B890" s="8" t="s">
        <v>812</v>
      </c>
      <c r="C890" s="9" t="s">
        <v>51</v>
      </c>
      <c r="D890" s="9" t="s">
        <v>52</v>
      </c>
      <c r="E890" s="9">
        <v>2</v>
      </c>
      <c r="F890" s="53">
        <v>900</v>
      </c>
      <c r="H890" s="51"/>
    </row>
    <row r="891" spans="1:8" ht="31.5" x14ac:dyDescent="0.25">
      <c r="A891" s="7">
        <v>54.100999999999999</v>
      </c>
      <c r="B891" s="8" t="s">
        <v>1866</v>
      </c>
      <c r="C891" s="9" t="s">
        <v>1867</v>
      </c>
      <c r="D891" s="9" t="s">
        <v>52</v>
      </c>
      <c r="E891" s="9">
        <v>3</v>
      </c>
      <c r="F891" s="53">
        <v>1240</v>
      </c>
      <c r="H891" s="51"/>
    </row>
    <row r="892" spans="1:8" ht="31.5" x14ac:dyDescent="0.25">
      <c r="A892" s="5"/>
      <c r="B892" s="6" t="s">
        <v>1854</v>
      </c>
      <c r="C892" s="6"/>
      <c r="D892" s="6"/>
      <c r="E892" s="6"/>
      <c r="F892" s="53"/>
      <c r="H892" s="51"/>
    </row>
    <row r="893" spans="1:8" ht="141.75" x14ac:dyDescent="0.25">
      <c r="A893" s="7">
        <v>54.103000000000002</v>
      </c>
      <c r="B893" s="30" t="s">
        <v>1868</v>
      </c>
      <c r="C893" s="10" t="s">
        <v>1869</v>
      </c>
      <c r="D893" s="9" t="s">
        <v>52</v>
      </c>
      <c r="E893" s="12">
        <v>5</v>
      </c>
      <c r="F893" s="53">
        <v>1290</v>
      </c>
      <c r="H893" s="51"/>
    </row>
    <row r="894" spans="1:8" ht="31.5" x14ac:dyDescent="0.25">
      <c r="A894" s="7">
        <v>54.103999999999999</v>
      </c>
      <c r="B894" s="8" t="s">
        <v>813</v>
      </c>
      <c r="C894" s="9" t="s">
        <v>814</v>
      </c>
      <c r="D894" s="9" t="s">
        <v>52</v>
      </c>
      <c r="E894" s="9">
        <v>5</v>
      </c>
      <c r="F894" s="53">
        <v>1000</v>
      </c>
      <c r="H894" s="51"/>
    </row>
    <row r="895" spans="1:8" ht="12.75" customHeight="1" x14ac:dyDescent="0.25">
      <c r="A895" s="7">
        <v>54.104999999999997</v>
      </c>
      <c r="B895" s="8" t="s">
        <v>812</v>
      </c>
      <c r="C895" s="9" t="s">
        <v>814</v>
      </c>
      <c r="D895" s="9" t="s">
        <v>52</v>
      </c>
      <c r="E895" s="9">
        <v>5</v>
      </c>
      <c r="F895" s="53">
        <v>900</v>
      </c>
      <c r="H895" s="51"/>
    </row>
    <row r="896" spans="1:8" ht="102.75" customHeight="1" x14ac:dyDescent="0.25">
      <c r="A896" s="7">
        <v>54.109000000000002</v>
      </c>
      <c r="B896" s="8" t="s">
        <v>815</v>
      </c>
      <c r="C896" s="9" t="s">
        <v>816</v>
      </c>
      <c r="D896" s="9" t="s">
        <v>52</v>
      </c>
      <c r="E896" s="9">
        <v>6</v>
      </c>
      <c r="F896" s="53">
        <v>1000</v>
      </c>
      <c r="H896" s="51"/>
    </row>
    <row r="897" spans="1:8" ht="47.25" x14ac:dyDescent="0.25">
      <c r="A897" s="7">
        <v>54.110999999999997</v>
      </c>
      <c r="B897" s="8" t="s">
        <v>817</v>
      </c>
      <c r="C897" s="9" t="s">
        <v>816</v>
      </c>
      <c r="D897" s="9" t="s">
        <v>52</v>
      </c>
      <c r="E897" s="9">
        <v>6</v>
      </c>
      <c r="F897" s="53">
        <v>700</v>
      </c>
      <c r="H897" s="51"/>
    </row>
    <row r="898" spans="1:8" ht="63" x14ac:dyDescent="0.25">
      <c r="A898" s="7">
        <v>54.11</v>
      </c>
      <c r="B898" s="8" t="s">
        <v>818</v>
      </c>
      <c r="C898" s="9" t="s">
        <v>819</v>
      </c>
      <c r="D898" s="9" t="s">
        <v>52</v>
      </c>
      <c r="E898" s="9">
        <v>5</v>
      </c>
      <c r="F898" s="53">
        <v>630</v>
      </c>
      <c r="H898" s="51"/>
    </row>
    <row r="899" spans="1:8" ht="31.5" x14ac:dyDescent="0.25">
      <c r="A899" s="7">
        <v>54.115000000000002</v>
      </c>
      <c r="B899" s="8" t="s">
        <v>820</v>
      </c>
      <c r="C899" s="9" t="s">
        <v>814</v>
      </c>
      <c r="D899" s="9" t="s">
        <v>52</v>
      </c>
      <c r="E899" s="9">
        <v>5</v>
      </c>
      <c r="F899" s="53">
        <v>1050</v>
      </c>
      <c r="H899" s="51"/>
    </row>
    <row r="900" spans="1:8" ht="47.25" x14ac:dyDescent="0.25">
      <c r="A900" s="7">
        <v>54.12</v>
      </c>
      <c r="B900" s="8" t="s">
        <v>821</v>
      </c>
      <c r="C900" s="9" t="s">
        <v>816</v>
      </c>
      <c r="D900" s="9" t="s">
        <v>52</v>
      </c>
      <c r="E900" s="9">
        <v>5</v>
      </c>
      <c r="F900" s="53">
        <v>1650</v>
      </c>
      <c r="H900" s="51"/>
    </row>
    <row r="901" spans="1:8" ht="47.25" x14ac:dyDescent="0.25">
      <c r="A901" s="7">
        <v>54.121000000000002</v>
      </c>
      <c r="B901" s="8" t="s">
        <v>822</v>
      </c>
      <c r="C901" s="9" t="s">
        <v>816</v>
      </c>
      <c r="D901" s="9" t="s">
        <v>52</v>
      </c>
      <c r="E901" s="9">
        <v>3</v>
      </c>
      <c r="F901" s="53">
        <v>900</v>
      </c>
      <c r="H901" s="51"/>
    </row>
    <row r="902" spans="1:8" ht="31.5" x14ac:dyDescent="0.25">
      <c r="A902" s="7">
        <v>54.125</v>
      </c>
      <c r="B902" s="8" t="s">
        <v>823</v>
      </c>
      <c r="C902" s="9" t="s">
        <v>824</v>
      </c>
      <c r="D902" s="9" t="s">
        <v>52</v>
      </c>
      <c r="E902" s="9">
        <v>5</v>
      </c>
      <c r="F902" s="53">
        <v>800</v>
      </c>
      <c r="H902" s="51"/>
    </row>
    <row r="903" spans="1:8" ht="47.25" x14ac:dyDescent="0.25">
      <c r="A903" s="7">
        <v>54.42</v>
      </c>
      <c r="B903" s="8" t="s">
        <v>825</v>
      </c>
      <c r="C903" s="9" t="s">
        <v>816</v>
      </c>
      <c r="D903" s="9" t="s">
        <v>52</v>
      </c>
      <c r="E903" s="9">
        <v>6</v>
      </c>
      <c r="F903" s="53">
        <v>980</v>
      </c>
      <c r="H903" s="51"/>
    </row>
    <row r="904" spans="1:8" ht="47.25" x14ac:dyDescent="0.25">
      <c r="A904" s="7">
        <v>54.44</v>
      </c>
      <c r="B904" s="8" t="s">
        <v>826</v>
      </c>
      <c r="C904" s="9" t="s">
        <v>816</v>
      </c>
      <c r="D904" s="9" t="s">
        <v>52</v>
      </c>
      <c r="E904" s="9">
        <v>5</v>
      </c>
      <c r="F904" s="53">
        <v>720</v>
      </c>
      <c r="H904" s="51"/>
    </row>
    <row r="905" spans="1:8" ht="47.25" x14ac:dyDescent="0.25">
      <c r="A905" s="7">
        <v>54.445</v>
      </c>
      <c r="B905" s="8" t="s">
        <v>827</v>
      </c>
      <c r="C905" s="9" t="s">
        <v>816</v>
      </c>
      <c r="D905" s="9" t="s">
        <v>52</v>
      </c>
      <c r="E905" s="9">
        <v>5</v>
      </c>
      <c r="F905" s="53">
        <v>720</v>
      </c>
      <c r="H905" s="51"/>
    </row>
    <row r="906" spans="1:8" ht="78.75" x14ac:dyDescent="0.25">
      <c r="A906" s="7">
        <v>54.5</v>
      </c>
      <c r="B906" s="8" t="s">
        <v>828</v>
      </c>
      <c r="C906" s="9" t="s">
        <v>829</v>
      </c>
      <c r="D906" s="9" t="s">
        <v>52</v>
      </c>
      <c r="E906" s="9">
        <v>5</v>
      </c>
      <c r="F906" s="53">
        <v>920</v>
      </c>
      <c r="H906" s="51"/>
    </row>
    <row r="907" spans="1:8" x14ac:dyDescent="0.25">
      <c r="A907" s="5"/>
      <c r="B907" s="6" t="s">
        <v>830</v>
      </c>
      <c r="C907" s="6"/>
      <c r="D907" s="6"/>
      <c r="E907" s="6"/>
      <c r="F907" s="53"/>
      <c r="H907" s="51"/>
    </row>
    <row r="908" spans="1:8" x14ac:dyDescent="0.25">
      <c r="A908" s="7">
        <v>54.134999999999998</v>
      </c>
      <c r="B908" s="8" t="s">
        <v>831</v>
      </c>
      <c r="C908" s="9" t="s">
        <v>97</v>
      </c>
      <c r="D908" s="9" t="s">
        <v>52</v>
      </c>
      <c r="E908" s="9">
        <v>7</v>
      </c>
      <c r="F908" s="53">
        <v>1200</v>
      </c>
      <c r="H908" s="51"/>
    </row>
    <row r="909" spans="1:8" ht="31.5" x14ac:dyDescent="0.25">
      <c r="A909" s="7">
        <v>54.136000000000003</v>
      </c>
      <c r="B909" s="8" t="s">
        <v>832</v>
      </c>
      <c r="C909" s="9" t="s">
        <v>97</v>
      </c>
      <c r="D909" s="9" t="s">
        <v>52</v>
      </c>
      <c r="E909" s="14">
        <v>7</v>
      </c>
      <c r="F909" s="53">
        <v>1860</v>
      </c>
      <c r="H909" s="51"/>
    </row>
    <row r="910" spans="1:8" ht="47.25" x14ac:dyDescent="0.25">
      <c r="A910" s="7">
        <v>54.14</v>
      </c>
      <c r="B910" s="8" t="s">
        <v>833</v>
      </c>
      <c r="C910" s="9" t="s">
        <v>97</v>
      </c>
      <c r="D910" s="9" t="s">
        <v>52</v>
      </c>
      <c r="E910" s="9">
        <v>5</v>
      </c>
      <c r="F910" s="53">
        <v>650</v>
      </c>
      <c r="H910" s="51"/>
    </row>
    <row r="911" spans="1:8" ht="47.25" x14ac:dyDescent="0.25">
      <c r="A911" s="7">
        <v>54.140999999999998</v>
      </c>
      <c r="B911" s="8" t="s">
        <v>834</v>
      </c>
      <c r="C911" s="9" t="s">
        <v>97</v>
      </c>
      <c r="D911" s="9" t="s">
        <v>52</v>
      </c>
      <c r="E911" s="9">
        <v>4</v>
      </c>
      <c r="F911" s="53">
        <v>540</v>
      </c>
      <c r="H911" s="51"/>
    </row>
    <row r="912" spans="1:8" ht="63" x14ac:dyDescent="0.25">
      <c r="A912" s="7">
        <v>54.145000000000003</v>
      </c>
      <c r="B912" s="8" t="s">
        <v>835</v>
      </c>
      <c r="C912" s="9" t="s">
        <v>97</v>
      </c>
      <c r="D912" s="9" t="s">
        <v>52</v>
      </c>
      <c r="E912" s="9">
        <v>7</v>
      </c>
      <c r="F912" s="53">
        <v>990</v>
      </c>
      <c r="H912" s="51"/>
    </row>
    <row r="913" spans="1:8" ht="31.5" x14ac:dyDescent="0.25">
      <c r="A913" s="7">
        <v>54.15</v>
      </c>
      <c r="B913" s="8" t="s">
        <v>836</v>
      </c>
      <c r="C913" s="9" t="s">
        <v>97</v>
      </c>
      <c r="D913" s="9" t="s">
        <v>52</v>
      </c>
      <c r="E913" s="9">
        <v>5</v>
      </c>
      <c r="F913" s="53">
        <v>800</v>
      </c>
      <c r="H913" s="51"/>
    </row>
    <row r="914" spans="1:8" ht="31.5" x14ac:dyDescent="0.25">
      <c r="A914" s="7">
        <v>54.155000000000001</v>
      </c>
      <c r="B914" s="8" t="s">
        <v>837</v>
      </c>
      <c r="C914" s="9" t="s">
        <v>97</v>
      </c>
      <c r="D914" s="9" t="s">
        <v>52</v>
      </c>
      <c r="E914" s="9">
        <v>12</v>
      </c>
      <c r="F914" s="53">
        <v>1200</v>
      </c>
      <c r="H914" s="51"/>
    </row>
    <row r="915" spans="1:8" x14ac:dyDescent="0.25">
      <c r="A915" s="7">
        <v>54.156999999999996</v>
      </c>
      <c r="B915" s="8" t="s">
        <v>838</v>
      </c>
      <c r="C915" s="9" t="s">
        <v>97</v>
      </c>
      <c r="D915" s="9" t="s">
        <v>52</v>
      </c>
      <c r="E915" s="9">
        <v>7</v>
      </c>
      <c r="F915" s="53">
        <v>900</v>
      </c>
      <c r="H915" s="51"/>
    </row>
    <row r="916" spans="1:8" x14ac:dyDescent="0.25">
      <c r="A916" s="7">
        <v>54.164999999999999</v>
      </c>
      <c r="B916" s="8" t="s">
        <v>839</v>
      </c>
      <c r="C916" s="9" t="s">
        <v>97</v>
      </c>
      <c r="D916" s="9" t="s">
        <v>52</v>
      </c>
      <c r="E916" s="9">
        <v>1</v>
      </c>
      <c r="F916" s="53">
        <v>1800</v>
      </c>
      <c r="H916" s="51"/>
    </row>
    <row r="917" spans="1:8" ht="31.5" x14ac:dyDescent="0.25">
      <c r="A917" s="7">
        <v>54.170999999999999</v>
      </c>
      <c r="B917" s="11" t="s">
        <v>840</v>
      </c>
      <c r="C917" s="12" t="s">
        <v>97</v>
      </c>
      <c r="D917" s="12" t="s">
        <v>52</v>
      </c>
      <c r="E917" s="12">
        <v>1</v>
      </c>
      <c r="F917" s="53">
        <v>1500</v>
      </c>
      <c r="H917" s="51"/>
    </row>
    <row r="918" spans="1:8" ht="31.5" x14ac:dyDescent="0.25">
      <c r="A918" s="7">
        <v>54.171999999999997</v>
      </c>
      <c r="B918" s="11" t="s">
        <v>841</v>
      </c>
      <c r="C918" s="12" t="s">
        <v>97</v>
      </c>
      <c r="D918" s="12" t="s">
        <v>52</v>
      </c>
      <c r="E918" s="12">
        <v>1</v>
      </c>
      <c r="F918" s="53">
        <v>2300</v>
      </c>
      <c r="H918" s="51"/>
    </row>
    <row r="919" spans="1:8" x14ac:dyDescent="0.25">
      <c r="A919" s="7">
        <v>54.344999999999999</v>
      </c>
      <c r="B919" s="8" t="s">
        <v>842</v>
      </c>
      <c r="C919" s="9" t="s">
        <v>97</v>
      </c>
      <c r="D919" s="9" t="s">
        <v>52</v>
      </c>
      <c r="E919" s="9">
        <v>1</v>
      </c>
      <c r="F919" s="53">
        <v>1200</v>
      </c>
      <c r="H919" s="51"/>
    </row>
    <row r="920" spans="1:8" ht="31.5" x14ac:dyDescent="0.25">
      <c r="A920" s="7">
        <v>54.41</v>
      </c>
      <c r="B920" s="8" t="s">
        <v>843</v>
      </c>
      <c r="C920" s="9" t="s">
        <v>97</v>
      </c>
      <c r="D920" s="9" t="s">
        <v>52</v>
      </c>
      <c r="E920" s="9">
        <v>3</v>
      </c>
      <c r="F920" s="53">
        <v>800</v>
      </c>
      <c r="H920" s="51"/>
    </row>
    <row r="921" spans="1:8" x14ac:dyDescent="0.25">
      <c r="A921" s="5"/>
      <c r="B921" s="6" t="s">
        <v>844</v>
      </c>
      <c r="C921" s="6"/>
      <c r="D921" s="6"/>
      <c r="E921" s="6"/>
      <c r="F921" s="53"/>
      <c r="H921" s="51"/>
    </row>
    <row r="922" spans="1:8" ht="31.5" x14ac:dyDescent="0.25">
      <c r="A922" s="7">
        <v>54.185000000000002</v>
      </c>
      <c r="B922" s="8" t="s">
        <v>812</v>
      </c>
      <c r="C922" s="9" t="s">
        <v>845</v>
      </c>
      <c r="D922" s="9" t="s">
        <v>52</v>
      </c>
      <c r="E922" s="9">
        <v>5</v>
      </c>
      <c r="F922" s="53">
        <v>1110</v>
      </c>
      <c r="H922" s="51"/>
    </row>
    <row r="923" spans="1:8" ht="31.5" x14ac:dyDescent="0.25">
      <c r="A923" s="7">
        <v>54.186</v>
      </c>
      <c r="B923" s="8" t="s">
        <v>1868</v>
      </c>
      <c r="C923" s="9" t="s">
        <v>1870</v>
      </c>
      <c r="D923" s="9" t="s">
        <v>52</v>
      </c>
      <c r="E923" s="9">
        <v>5</v>
      </c>
      <c r="F923" s="53">
        <v>1290</v>
      </c>
      <c r="H923" s="51"/>
    </row>
    <row r="924" spans="1:8" x14ac:dyDescent="0.25">
      <c r="A924" s="36"/>
      <c r="B924" s="37" t="s">
        <v>634</v>
      </c>
      <c r="C924" s="37"/>
      <c r="D924" s="37"/>
      <c r="E924" s="37"/>
      <c r="F924" s="53"/>
      <c r="H924" s="51"/>
    </row>
    <row r="925" spans="1:8" ht="31.5" x14ac:dyDescent="0.25">
      <c r="A925" s="7">
        <v>54.2</v>
      </c>
      <c r="B925" s="8" t="s">
        <v>846</v>
      </c>
      <c r="C925" s="9" t="s">
        <v>847</v>
      </c>
      <c r="D925" s="9" t="s">
        <v>52</v>
      </c>
      <c r="E925" s="9">
        <v>9</v>
      </c>
      <c r="F925" s="53">
        <v>2000</v>
      </c>
      <c r="H925" s="51"/>
    </row>
    <row r="926" spans="1:8" ht="31.5" x14ac:dyDescent="0.25">
      <c r="A926" s="7">
        <v>54.201000000000001</v>
      </c>
      <c r="B926" s="8" t="s">
        <v>848</v>
      </c>
      <c r="C926" s="9" t="s">
        <v>847</v>
      </c>
      <c r="D926" s="9" t="s">
        <v>52</v>
      </c>
      <c r="E926" s="9">
        <v>9</v>
      </c>
      <c r="F926" s="53">
        <v>2500</v>
      </c>
      <c r="H926" s="51"/>
    </row>
    <row r="927" spans="1:8" ht="31.5" x14ac:dyDescent="0.25">
      <c r="A927" s="5"/>
      <c r="B927" s="6" t="s">
        <v>1855</v>
      </c>
      <c r="C927" s="6"/>
      <c r="D927" s="6"/>
      <c r="E927" s="6"/>
      <c r="F927" s="53"/>
      <c r="H927" s="51"/>
    </row>
    <row r="928" spans="1:8" ht="31.5" x14ac:dyDescent="0.25">
      <c r="A928" s="7">
        <v>54.151000000000003</v>
      </c>
      <c r="B928" s="8" t="s">
        <v>836</v>
      </c>
      <c r="C928" s="9" t="s">
        <v>849</v>
      </c>
      <c r="D928" s="9" t="s">
        <v>52</v>
      </c>
      <c r="E928" s="9">
        <v>5</v>
      </c>
      <c r="F928" s="53">
        <v>900</v>
      </c>
      <c r="H928" s="51"/>
    </row>
    <row r="929" spans="1:8" ht="47.25" x14ac:dyDescent="0.25">
      <c r="A929" s="7">
        <v>54.203000000000003</v>
      </c>
      <c r="B929" s="8" t="s">
        <v>1868</v>
      </c>
      <c r="C929" s="9" t="s">
        <v>1871</v>
      </c>
      <c r="D929" s="9" t="s">
        <v>52</v>
      </c>
      <c r="E929" s="9">
        <v>5</v>
      </c>
      <c r="F929" s="53">
        <v>1290</v>
      </c>
      <c r="H929" s="51"/>
    </row>
    <row r="930" spans="1:8" ht="12.75" customHeight="1" x14ac:dyDescent="0.25">
      <c r="A930" s="7">
        <v>54.204999999999998</v>
      </c>
      <c r="B930" s="8" t="s">
        <v>812</v>
      </c>
      <c r="C930" s="9" t="s">
        <v>849</v>
      </c>
      <c r="D930" s="9" t="s">
        <v>52</v>
      </c>
      <c r="E930" s="9">
        <v>5</v>
      </c>
      <c r="F930" s="53">
        <v>1060</v>
      </c>
      <c r="H930" s="51"/>
    </row>
    <row r="931" spans="1:8" ht="31.5" x14ac:dyDescent="0.25">
      <c r="A931" s="7">
        <v>54.206000000000003</v>
      </c>
      <c r="B931" s="8" t="s">
        <v>850</v>
      </c>
      <c r="C931" s="9" t="s">
        <v>849</v>
      </c>
      <c r="D931" s="9" t="s">
        <v>52</v>
      </c>
      <c r="E931" s="9">
        <v>4</v>
      </c>
      <c r="F931" s="53">
        <v>700</v>
      </c>
      <c r="H931" s="51"/>
    </row>
    <row r="932" spans="1:8" ht="31.5" x14ac:dyDescent="0.25">
      <c r="A932" s="7">
        <v>54.21</v>
      </c>
      <c r="B932" s="8" t="s">
        <v>851</v>
      </c>
      <c r="C932" s="9" t="s">
        <v>852</v>
      </c>
      <c r="D932" s="9" t="s">
        <v>52</v>
      </c>
      <c r="E932" s="9">
        <v>5</v>
      </c>
      <c r="F932" s="53">
        <v>780</v>
      </c>
      <c r="H932" s="51"/>
    </row>
    <row r="933" spans="1:8" ht="31.5" x14ac:dyDescent="0.25">
      <c r="A933" s="7">
        <v>54.215000000000003</v>
      </c>
      <c r="B933" s="8" t="s">
        <v>853</v>
      </c>
      <c r="C933" s="9" t="s">
        <v>849</v>
      </c>
      <c r="D933" s="9" t="s">
        <v>52</v>
      </c>
      <c r="E933" s="9">
        <v>7</v>
      </c>
      <c r="F933" s="53">
        <v>1260</v>
      </c>
      <c r="H933" s="51"/>
    </row>
    <row r="934" spans="1:8" ht="31.5" x14ac:dyDescent="0.25">
      <c r="A934" s="7">
        <v>54.22</v>
      </c>
      <c r="B934" s="8" t="s">
        <v>854</v>
      </c>
      <c r="C934" s="9" t="s">
        <v>849</v>
      </c>
      <c r="D934" s="9" t="s">
        <v>52</v>
      </c>
      <c r="E934" s="9">
        <v>5</v>
      </c>
      <c r="F934" s="53">
        <v>900</v>
      </c>
      <c r="H934" s="51"/>
    </row>
    <row r="935" spans="1:8" ht="31.5" x14ac:dyDescent="0.25">
      <c r="A935" s="7">
        <v>54.225000000000001</v>
      </c>
      <c r="B935" s="8" t="s">
        <v>855</v>
      </c>
      <c r="C935" s="9" t="s">
        <v>849</v>
      </c>
      <c r="D935" s="9" t="s">
        <v>52</v>
      </c>
      <c r="E935" s="9">
        <v>5</v>
      </c>
      <c r="F935" s="53">
        <v>800</v>
      </c>
      <c r="H935" s="51"/>
    </row>
    <row r="936" spans="1:8" ht="31.5" x14ac:dyDescent="0.25">
      <c r="A936" s="7">
        <v>54.414999999999999</v>
      </c>
      <c r="B936" s="8" t="s">
        <v>856</v>
      </c>
      <c r="C936" s="9" t="s">
        <v>849</v>
      </c>
      <c r="D936" s="9" t="s">
        <v>52</v>
      </c>
      <c r="E936" s="9">
        <v>3</v>
      </c>
      <c r="F936" s="53">
        <v>630</v>
      </c>
      <c r="H936" s="51"/>
    </row>
    <row r="937" spans="1:8" ht="31.5" x14ac:dyDescent="0.25">
      <c r="A937" s="5"/>
      <c r="B937" s="6" t="s">
        <v>1856</v>
      </c>
      <c r="C937" s="6"/>
      <c r="D937" s="6"/>
      <c r="E937" s="6"/>
      <c r="F937" s="53"/>
      <c r="H937" s="51"/>
    </row>
    <row r="938" spans="1:8" ht="78.75" x14ac:dyDescent="0.25">
      <c r="A938" s="7">
        <v>54.23</v>
      </c>
      <c r="B938" s="8" t="s">
        <v>812</v>
      </c>
      <c r="C938" s="9" t="s">
        <v>857</v>
      </c>
      <c r="D938" s="9" t="s">
        <v>52</v>
      </c>
      <c r="E938" s="9">
        <v>5</v>
      </c>
      <c r="F938" s="53">
        <v>1060</v>
      </c>
      <c r="H938" s="51"/>
    </row>
    <row r="939" spans="1:8" ht="31.5" x14ac:dyDescent="0.25">
      <c r="A939" s="5"/>
      <c r="B939" s="6" t="s">
        <v>858</v>
      </c>
      <c r="C939" s="6"/>
      <c r="D939" s="6"/>
      <c r="E939" s="6"/>
      <c r="F939" s="53"/>
      <c r="H939" s="51"/>
    </row>
    <row r="940" spans="1:8" ht="12.75" customHeight="1" x14ac:dyDescent="0.25">
      <c r="A940" s="7">
        <v>54.106999999999999</v>
      </c>
      <c r="B940" s="8" t="s">
        <v>2315</v>
      </c>
      <c r="C940" s="9" t="s">
        <v>859</v>
      </c>
      <c r="D940" s="9" t="s">
        <v>860</v>
      </c>
      <c r="E940" s="9" t="s">
        <v>861</v>
      </c>
      <c r="F940" s="53">
        <v>1500</v>
      </c>
      <c r="H940" s="51"/>
    </row>
    <row r="941" spans="1:8" ht="47.25" x14ac:dyDescent="0.25">
      <c r="A941" s="7">
        <v>54.13</v>
      </c>
      <c r="B941" s="8" t="s">
        <v>862</v>
      </c>
      <c r="C941" s="9" t="s">
        <v>863</v>
      </c>
      <c r="D941" s="9" t="s">
        <v>52</v>
      </c>
      <c r="E941" s="9">
        <v>9</v>
      </c>
      <c r="F941" s="53">
        <v>990</v>
      </c>
      <c r="H941" s="51"/>
    </row>
    <row r="942" spans="1:8" ht="12.75" customHeight="1" x14ac:dyDescent="0.25">
      <c r="A942" s="7">
        <v>54.244999999999997</v>
      </c>
      <c r="B942" s="8" t="s">
        <v>812</v>
      </c>
      <c r="C942" s="9" t="s">
        <v>864</v>
      </c>
      <c r="D942" s="9" t="s">
        <v>52</v>
      </c>
      <c r="E942" s="9">
        <v>5</v>
      </c>
      <c r="F942" s="53">
        <v>800</v>
      </c>
      <c r="H942" s="51"/>
    </row>
    <row r="943" spans="1:8" ht="31.5" x14ac:dyDescent="0.25">
      <c r="A943" s="7">
        <v>54.3</v>
      </c>
      <c r="B943" s="8" t="s">
        <v>865</v>
      </c>
      <c r="C943" s="9" t="s">
        <v>85</v>
      </c>
      <c r="D943" s="9" t="s">
        <v>52</v>
      </c>
      <c r="E943" s="9">
        <v>5</v>
      </c>
      <c r="F943" s="53">
        <v>800</v>
      </c>
      <c r="H943" s="51"/>
    </row>
    <row r="944" spans="1:8" x14ac:dyDescent="0.25">
      <c r="A944" s="5"/>
      <c r="B944" s="6" t="s">
        <v>866</v>
      </c>
      <c r="C944" s="6"/>
      <c r="D944" s="6"/>
      <c r="E944" s="6"/>
      <c r="F944" s="53"/>
      <c r="H944" s="51"/>
    </row>
    <row r="945" spans="1:8" x14ac:dyDescent="0.25">
      <c r="A945" s="7">
        <v>54.24</v>
      </c>
      <c r="B945" s="8" t="s">
        <v>867</v>
      </c>
      <c r="C945" s="9" t="s">
        <v>799</v>
      </c>
      <c r="D945" s="9" t="s">
        <v>52</v>
      </c>
      <c r="E945" s="9">
        <v>7</v>
      </c>
      <c r="F945" s="53">
        <v>800</v>
      </c>
      <c r="H945" s="51"/>
    </row>
    <row r="946" spans="1:8" ht="31.5" x14ac:dyDescent="0.25">
      <c r="A946" s="5"/>
      <c r="B946" s="6" t="s">
        <v>868</v>
      </c>
      <c r="C946" s="6"/>
      <c r="D946" s="6"/>
      <c r="E946" s="6"/>
      <c r="F946" s="53"/>
      <c r="H946" s="51"/>
    </row>
    <row r="947" spans="1:8" ht="47.25" x14ac:dyDescent="0.25">
      <c r="A947" s="7">
        <v>54.25</v>
      </c>
      <c r="B947" s="8" t="s">
        <v>812</v>
      </c>
      <c r="C947" s="9" t="s">
        <v>869</v>
      </c>
      <c r="D947" s="9" t="s">
        <v>52</v>
      </c>
      <c r="E947" s="9">
        <v>5</v>
      </c>
      <c r="F947" s="53">
        <v>800</v>
      </c>
      <c r="H947" s="51"/>
    </row>
    <row r="948" spans="1:8" ht="47.25" x14ac:dyDescent="0.25">
      <c r="A948" s="7">
        <v>54.255000000000003</v>
      </c>
      <c r="B948" s="8" t="s">
        <v>870</v>
      </c>
      <c r="C948" s="9" t="s">
        <v>869</v>
      </c>
      <c r="D948" s="9" t="s">
        <v>52</v>
      </c>
      <c r="E948" s="9">
        <v>5</v>
      </c>
      <c r="F948" s="53">
        <v>860</v>
      </c>
      <c r="H948" s="51"/>
    </row>
    <row r="949" spans="1:8" ht="12.75" customHeight="1" x14ac:dyDescent="0.25">
      <c r="A949" s="7">
        <v>54.26</v>
      </c>
      <c r="B949" s="8" t="s">
        <v>854</v>
      </c>
      <c r="C949" s="9" t="s">
        <v>871</v>
      </c>
      <c r="D949" s="9" t="s">
        <v>52</v>
      </c>
      <c r="E949" s="9">
        <v>5</v>
      </c>
      <c r="F949" s="53">
        <v>800</v>
      </c>
      <c r="H949" s="51"/>
    </row>
    <row r="950" spans="1:8" x14ac:dyDescent="0.25">
      <c r="A950" s="5"/>
      <c r="B950" s="6" t="s">
        <v>872</v>
      </c>
      <c r="C950" s="6"/>
      <c r="D950" s="6"/>
      <c r="E950" s="6"/>
      <c r="F950" s="53"/>
      <c r="H950" s="51"/>
    </row>
    <row r="951" spans="1:8" ht="31.5" x14ac:dyDescent="0.25">
      <c r="A951" s="7">
        <v>54.265000000000001</v>
      </c>
      <c r="B951" s="8" t="s">
        <v>812</v>
      </c>
      <c r="C951" s="9" t="s">
        <v>873</v>
      </c>
      <c r="D951" s="9" t="s">
        <v>52</v>
      </c>
      <c r="E951" s="9">
        <v>5</v>
      </c>
      <c r="F951" s="53">
        <v>800</v>
      </c>
      <c r="H951" s="51"/>
    </row>
    <row r="952" spans="1:8" x14ac:dyDescent="0.25">
      <c r="A952" s="5"/>
      <c r="B952" s="6" t="s">
        <v>874</v>
      </c>
      <c r="C952" s="6"/>
      <c r="D952" s="6"/>
      <c r="E952" s="6"/>
      <c r="F952" s="53"/>
      <c r="H952" s="51"/>
    </row>
    <row r="953" spans="1:8" ht="31.5" x14ac:dyDescent="0.25">
      <c r="A953" s="7">
        <v>54.106000000000002</v>
      </c>
      <c r="B953" s="8" t="s">
        <v>875</v>
      </c>
      <c r="C953" s="9" t="s">
        <v>863</v>
      </c>
      <c r="D953" s="9" t="s">
        <v>52</v>
      </c>
      <c r="E953" s="9">
        <v>5</v>
      </c>
      <c r="F953" s="53">
        <v>500</v>
      </c>
      <c r="H953" s="51"/>
    </row>
    <row r="954" spans="1:8" ht="31.5" x14ac:dyDescent="0.25">
      <c r="A954" s="7">
        <v>54.18</v>
      </c>
      <c r="B954" s="8" t="s">
        <v>876</v>
      </c>
      <c r="C954" s="9" t="s">
        <v>863</v>
      </c>
      <c r="D954" s="9" t="s">
        <v>52</v>
      </c>
      <c r="E954" s="9">
        <v>7</v>
      </c>
      <c r="F954" s="53">
        <v>380</v>
      </c>
      <c r="H954" s="51"/>
    </row>
    <row r="955" spans="1:8" ht="31.5" x14ac:dyDescent="0.25">
      <c r="A955" s="7">
        <v>54.34</v>
      </c>
      <c r="B955" s="8" t="s">
        <v>877</v>
      </c>
      <c r="C955" s="9" t="s">
        <v>863</v>
      </c>
      <c r="D955" s="9" t="s">
        <v>52</v>
      </c>
      <c r="E955" s="9">
        <v>9</v>
      </c>
      <c r="F955" s="53">
        <v>1950</v>
      </c>
      <c r="H955" s="51"/>
    </row>
    <row r="956" spans="1:8" ht="47.25" x14ac:dyDescent="0.25">
      <c r="A956" s="7">
        <v>54.424999999999997</v>
      </c>
      <c r="B956" s="8" t="s">
        <v>878</v>
      </c>
      <c r="C956" s="9" t="s">
        <v>879</v>
      </c>
      <c r="D956" s="9" t="s">
        <v>52</v>
      </c>
      <c r="E956" s="9">
        <v>28</v>
      </c>
      <c r="F956" s="53">
        <v>800</v>
      </c>
      <c r="H956" s="51"/>
    </row>
    <row r="957" spans="1:8" ht="47.25" x14ac:dyDescent="0.25">
      <c r="A957" s="7">
        <v>54.43</v>
      </c>
      <c r="B957" s="8" t="s">
        <v>880</v>
      </c>
      <c r="C957" s="9" t="s">
        <v>863</v>
      </c>
      <c r="D957" s="9" t="s">
        <v>52</v>
      </c>
      <c r="E957" s="9">
        <v>7</v>
      </c>
      <c r="F957" s="53">
        <v>800</v>
      </c>
      <c r="H957" s="51"/>
    </row>
    <row r="958" spans="1:8" ht="47.25" x14ac:dyDescent="0.25">
      <c r="A958" s="7">
        <v>54.435000000000002</v>
      </c>
      <c r="B958" s="8" t="s">
        <v>881</v>
      </c>
      <c r="C958" s="9" t="s">
        <v>863</v>
      </c>
      <c r="D958" s="9" t="s">
        <v>52</v>
      </c>
      <c r="E958" s="9">
        <v>7</v>
      </c>
      <c r="F958" s="53">
        <v>460</v>
      </c>
      <c r="H958" s="51"/>
    </row>
    <row r="959" spans="1:8" x14ac:dyDescent="0.25">
      <c r="A959" s="5"/>
      <c r="B959" s="6" t="s">
        <v>882</v>
      </c>
      <c r="C959" s="6"/>
      <c r="D959" s="6"/>
      <c r="E959" s="6"/>
      <c r="F959" s="53"/>
      <c r="H959" s="51"/>
    </row>
    <row r="960" spans="1:8" x14ac:dyDescent="0.25">
      <c r="A960" s="5"/>
      <c r="B960" s="6" t="s">
        <v>883</v>
      </c>
      <c r="C960" s="6"/>
      <c r="D960" s="6"/>
      <c r="E960" s="6"/>
      <c r="F960" s="53"/>
      <c r="H960" s="51"/>
    </row>
    <row r="961" spans="1:8" ht="63" x14ac:dyDescent="0.25">
      <c r="A961" s="7">
        <v>66.099999999999994</v>
      </c>
      <c r="B961" s="8" t="s">
        <v>884</v>
      </c>
      <c r="C961" s="9" t="s">
        <v>45</v>
      </c>
      <c r="D961" s="9" t="s">
        <v>29</v>
      </c>
      <c r="E961" s="9">
        <v>5</v>
      </c>
      <c r="F961" s="53">
        <v>2800</v>
      </c>
      <c r="H961" s="51"/>
    </row>
    <row r="962" spans="1:8" ht="63" x14ac:dyDescent="0.25">
      <c r="A962" s="7">
        <v>66.105000000000004</v>
      </c>
      <c r="B962" s="8" t="s">
        <v>885</v>
      </c>
      <c r="C962" s="9" t="s">
        <v>45</v>
      </c>
      <c r="D962" s="9" t="s">
        <v>29</v>
      </c>
      <c r="E962" s="9">
        <v>5</v>
      </c>
      <c r="F962" s="53">
        <v>4200</v>
      </c>
      <c r="H962" s="51"/>
    </row>
    <row r="963" spans="1:8" ht="78.75" x14ac:dyDescent="0.25">
      <c r="A963" s="7">
        <v>66.11</v>
      </c>
      <c r="B963" s="8" t="s">
        <v>886</v>
      </c>
      <c r="C963" s="9" t="s">
        <v>45</v>
      </c>
      <c r="D963" s="9" t="s">
        <v>29</v>
      </c>
      <c r="E963" s="9">
        <v>5</v>
      </c>
      <c r="F963" s="53">
        <v>4200</v>
      </c>
      <c r="H963" s="51"/>
    </row>
    <row r="964" spans="1:8" ht="78.75" x14ac:dyDescent="0.25">
      <c r="A964" s="7">
        <v>66.114999999999995</v>
      </c>
      <c r="B964" s="8" t="s">
        <v>887</v>
      </c>
      <c r="C964" s="9" t="s">
        <v>45</v>
      </c>
      <c r="D964" s="9" t="s">
        <v>29</v>
      </c>
      <c r="E964" s="9">
        <v>5</v>
      </c>
      <c r="F964" s="53">
        <v>2800</v>
      </c>
      <c r="H964" s="51"/>
    </row>
    <row r="965" spans="1:8" ht="110.25" x14ac:dyDescent="0.25">
      <c r="A965" s="7">
        <v>66.12</v>
      </c>
      <c r="B965" s="8" t="s">
        <v>888</v>
      </c>
      <c r="C965" s="9" t="s">
        <v>45</v>
      </c>
      <c r="D965" s="9" t="s">
        <v>29</v>
      </c>
      <c r="E965" s="9">
        <v>5</v>
      </c>
      <c r="F965" s="53">
        <v>4300</v>
      </c>
      <c r="H965" s="51"/>
    </row>
    <row r="966" spans="1:8" ht="78.75" x14ac:dyDescent="0.25">
      <c r="A966" s="7">
        <v>66.125</v>
      </c>
      <c r="B966" s="8" t="s">
        <v>889</v>
      </c>
      <c r="C966" s="9" t="s">
        <v>45</v>
      </c>
      <c r="D966" s="9" t="s">
        <v>29</v>
      </c>
      <c r="E966" s="9">
        <v>5</v>
      </c>
      <c r="F966" s="53">
        <v>4200</v>
      </c>
      <c r="H966" s="51"/>
    </row>
    <row r="967" spans="1:8" ht="47.25" x14ac:dyDescent="0.25">
      <c r="A967" s="7">
        <v>66.3</v>
      </c>
      <c r="B967" s="8" t="s">
        <v>1892</v>
      </c>
      <c r="C967" s="9" t="s">
        <v>1893</v>
      </c>
      <c r="D967" s="9" t="s">
        <v>29</v>
      </c>
      <c r="E967" s="9">
        <v>5</v>
      </c>
      <c r="F967" s="53">
        <v>25500</v>
      </c>
      <c r="H967" s="51"/>
    </row>
    <row r="968" spans="1:8" ht="63" x14ac:dyDescent="0.25">
      <c r="A968" s="7">
        <v>67.349999999999994</v>
      </c>
      <c r="B968" s="8" t="s">
        <v>890</v>
      </c>
      <c r="C968" s="9" t="s">
        <v>45</v>
      </c>
      <c r="D968" s="9" t="s">
        <v>29</v>
      </c>
      <c r="E968" s="9">
        <v>5</v>
      </c>
      <c r="F968" s="53">
        <v>1500</v>
      </c>
      <c r="H968" s="51"/>
    </row>
    <row r="969" spans="1:8" ht="47.25" x14ac:dyDescent="0.25">
      <c r="A969" s="7">
        <v>67.355000000000004</v>
      </c>
      <c r="B969" s="8" t="s">
        <v>891</v>
      </c>
      <c r="C969" s="14" t="s">
        <v>45</v>
      </c>
      <c r="D969" s="14" t="s">
        <v>29</v>
      </c>
      <c r="E969" s="14">
        <v>5</v>
      </c>
      <c r="F969" s="53">
        <v>1800</v>
      </c>
      <c r="H969" s="51"/>
    </row>
    <row r="970" spans="1:8" ht="362.25" x14ac:dyDescent="0.25">
      <c r="A970" s="7">
        <v>67.7</v>
      </c>
      <c r="B970" s="8" t="s">
        <v>892</v>
      </c>
      <c r="C970" s="9" t="s">
        <v>45</v>
      </c>
      <c r="D970" s="9" t="s">
        <v>29</v>
      </c>
      <c r="E970" s="9">
        <v>7</v>
      </c>
      <c r="F970" s="53">
        <v>22500</v>
      </c>
      <c r="H970" s="51"/>
    </row>
    <row r="971" spans="1:8" ht="409.5" x14ac:dyDescent="0.25">
      <c r="A971" s="7">
        <v>67.709999999999994</v>
      </c>
      <c r="B971" s="8" t="s">
        <v>893</v>
      </c>
      <c r="C971" s="9" t="s">
        <v>894</v>
      </c>
      <c r="D971" s="9" t="s">
        <v>29</v>
      </c>
      <c r="E971" s="9">
        <v>5</v>
      </c>
      <c r="F971" s="53">
        <v>31500</v>
      </c>
      <c r="H971" s="51"/>
    </row>
    <row r="972" spans="1:8" ht="267.75" x14ac:dyDescent="0.25">
      <c r="A972" s="7">
        <v>67.814999999999998</v>
      </c>
      <c r="B972" s="13" t="s">
        <v>895</v>
      </c>
      <c r="C972" s="14" t="s">
        <v>45</v>
      </c>
      <c r="D972" s="9" t="s">
        <v>29</v>
      </c>
      <c r="E972" s="9">
        <v>5</v>
      </c>
      <c r="F972" s="53">
        <v>5250</v>
      </c>
      <c r="H972" s="51"/>
    </row>
    <row r="973" spans="1:8" ht="283.5" x14ac:dyDescent="0.25">
      <c r="A973" s="7">
        <v>67.825000000000003</v>
      </c>
      <c r="B973" s="13" t="s">
        <v>896</v>
      </c>
      <c r="C973" s="14" t="s">
        <v>45</v>
      </c>
      <c r="D973" s="9" t="s">
        <v>29</v>
      </c>
      <c r="E973" s="9">
        <v>5</v>
      </c>
      <c r="F973" s="53">
        <v>5250</v>
      </c>
      <c r="H973" s="51"/>
    </row>
    <row r="974" spans="1:8" ht="31.5" x14ac:dyDescent="0.25">
      <c r="A974" s="7">
        <v>67.111000000000004</v>
      </c>
      <c r="B974" s="8" t="s">
        <v>897</v>
      </c>
      <c r="C974" s="9" t="s">
        <v>45</v>
      </c>
      <c r="D974" s="9" t="s">
        <v>29</v>
      </c>
      <c r="E974" s="9">
        <v>5</v>
      </c>
      <c r="F974" s="53">
        <v>1100</v>
      </c>
      <c r="H974" s="51"/>
    </row>
    <row r="975" spans="1:8" ht="63" x14ac:dyDescent="0.25">
      <c r="A975" s="7">
        <v>67.114000000000004</v>
      </c>
      <c r="B975" s="8" t="s">
        <v>898</v>
      </c>
      <c r="C975" s="9" t="s">
        <v>45</v>
      </c>
      <c r="D975" s="9" t="s">
        <v>29</v>
      </c>
      <c r="E975" s="9">
        <v>5</v>
      </c>
      <c r="F975" s="53">
        <v>2300</v>
      </c>
      <c r="H975" s="51"/>
    </row>
    <row r="976" spans="1:8" x14ac:dyDescent="0.25">
      <c r="A976" s="5"/>
      <c r="B976" s="6" t="s">
        <v>899</v>
      </c>
      <c r="C976" s="6"/>
      <c r="D976" s="6"/>
      <c r="E976" s="6"/>
      <c r="F976" s="53"/>
      <c r="H976" s="51"/>
    </row>
    <row r="977" spans="1:8" x14ac:dyDescent="0.25">
      <c r="A977" s="5"/>
      <c r="B977" s="6" t="s">
        <v>900</v>
      </c>
      <c r="C977" s="6"/>
      <c r="D977" s="6"/>
      <c r="E977" s="6"/>
      <c r="F977" s="53"/>
      <c r="H977" s="51"/>
    </row>
    <row r="978" spans="1:8" ht="31.5" x14ac:dyDescent="0.25">
      <c r="A978" s="7">
        <v>67.099999999999994</v>
      </c>
      <c r="B978" s="8" t="s">
        <v>901</v>
      </c>
      <c r="C978" s="9" t="s">
        <v>45</v>
      </c>
      <c r="D978" s="9" t="s">
        <v>29</v>
      </c>
      <c r="E978" s="9">
        <v>5</v>
      </c>
      <c r="F978" s="53">
        <v>990</v>
      </c>
      <c r="H978" s="51"/>
    </row>
    <row r="979" spans="1:8" ht="47.25" x14ac:dyDescent="0.25">
      <c r="A979" s="7">
        <v>67.102999999999994</v>
      </c>
      <c r="B979" s="8" t="s">
        <v>902</v>
      </c>
      <c r="C979" s="9" t="s">
        <v>45</v>
      </c>
      <c r="D979" s="9" t="s">
        <v>29</v>
      </c>
      <c r="E979" s="9">
        <v>6</v>
      </c>
      <c r="F979" s="53">
        <v>1600</v>
      </c>
      <c r="H979" s="51"/>
    </row>
    <row r="980" spans="1:8" ht="31.5" x14ac:dyDescent="0.25">
      <c r="A980" s="7">
        <v>67.105000000000004</v>
      </c>
      <c r="B980" s="8" t="s">
        <v>903</v>
      </c>
      <c r="C980" s="9" t="s">
        <v>45</v>
      </c>
      <c r="D980" s="9" t="s">
        <v>29</v>
      </c>
      <c r="E980" s="9">
        <v>5</v>
      </c>
      <c r="F980" s="53">
        <v>1600</v>
      </c>
      <c r="H980" s="51"/>
    </row>
    <row r="981" spans="1:8" ht="41.25" customHeight="1" x14ac:dyDescent="0.25">
      <c r="A981" s="7">
        <v>67.11</v>
      </c>
      <c r="B981" s="8" t="s">
        <v>904</v>
      </c>
      <c r="C981" s="9" t="s">
        <v>45</v>
      </c>
      <c r="D981" s="9" t="s">
        <v>29</v>
      </c>
      <c r="E981" s="9">
        <v>5</v>
      </c>
      <c r="F981" s="53">
        <v>1600</v>
      </c>
      <c r="H981" s="51"/>
    </row>
    <row r="982" spans="1:8" ht="31.5" x14ac:dyDescent="0.25">
      <c r="A982" s="20" t="s">
        <v>2277</v>
      </c>
      <c r="B982" s="8" t="s">
        <v>2035</v>
      </c>
      <c r="C982" s="9" t="s">
        <v>45</v>
      </c>
      <c r="D982" s="9" t="s">
        <v>29</v>
      </c>
      <c r="E982" s="9">
        <v>1</v>
      </c>
      <c r="F982" s="53">
        <v>720</v>
      </c>
      <c r="H982" s="51"/>
    </row>
    <row r="983" spans="1:8" ht="31.5" x14ac:dyDescent="0.25">
      <c r="A983" s="7">
        <v>67.12</v>
      </c>
      <c r="B983" s="8" t="s">
        <v>905</v>
      </c>
      <c r="C983" s="9" t="s">
        <v>45</v>
      </c>
      <c r="D983" s="9" t="s">
        <v>29</v>
      </c>
      <c r="E983" s="9">
        <v>5</v>
      </c>
      <c r="F983" s="53">
        <v>1600</v>
      </c>
      <c r="H983" s="51"/>
    </row>
    <row r="984" spans="1:8" ht="31.5" x14ac:dyDescent="0.25">
      <c r="A984" s="7">
        <v>67.120999999999995</v>
      </c>
      <c r="B984" s="8" t="s">
        <v>906</v>
      </c>
      <c r="C984" s="9" t="s">
        <v>45</v>
      </c>
      <c r="D984" s="9" t="s">
        <v>29</v>
      </c>
      <c r="E984" s="9">
        <v>5</v>
      </c>
      <c r="F984" s="53">
        <v>1600</v>
      </c>
      <c r="H984" s="51"/>
    </row>
    <row r="985" spans="1:8" ht="30" customHeight="1" x14ac:dyDescent="0.25">
      <c r="A985" s="7">
        <v>67.125</v>
      </c>
      <c r="B985" s="8" t="s">
        <v>907</v>
      </c>
      <c r="C985" s="9" t="s">
        <v>45</v>
      </c>
      <c r="D985" s="9" t="s">
        <v>29</v>
      </c>
      <c r="E985" s="9">
        <v>5</v>
      </c>
      <c r="F985" s="53">
        <v>1600</v>
      </c>
      <c r="H985" s="51"/>
    </row>
    <row r="986" spans="1:8" ht="47.25" x14ac:dyDescent="0.25">
      <c r="A986" s="7">
        <v>67.334999999999994</v>
      </c>
      <c r="B986" s="8" t="s">
        <v>908</v>
      </c>
      <c r="C986" s="9" t="s">
        <v>45</v>
      </c>
      <c r="D986" s="9" t="s">
        <v>29</v>
      </c>
      <c r="E986" s="9">
        <v>6</v>
      </c>
      <c r="F986" s="53">
        <v>1600</v>
      </c>
      <c r="H986" s="51"/>
    </row>
    <row r="987" spans="1:8" ht="31.5" x14ac:dyDescent="0.25">
      <c r="A987" s="7">
        <v>67.135000000000005</v>
      </c>
      <c r="B987" s="8" t="s">
        <v>909</v>
      </c>
      <c r="C987" s="9" t="s">
        <v>45</v>
      </c>
      <c r="D987" s="9" t="s">
        <v>29</v>
      </c>
      <c r="E987" s="9">
        <v>5</v>
      </c>
      <c r="F987" s="53">
        <v>1600</v>
      </c>
      <c r="H987" s="51"/>
    </row>
    <row r="988" spans="1:8" ht="31.5" x14ac:dyDescent="0.25">
      <c r="A988" s="7">
        <v>67.295000000000002</v>
      </c>
      <c r="B988" s="8" t="s">
        <v>910</v>
      </c>
      <c r="C988" s="9" t="s">
        <v>45</v>
      </c>
      <c r="D988" s="9" t="s">
        <v>29</v>
      </c>
      <c r="E988" s="9">
        <v>5</v>
      </c>
      <c r="F988" s="53">
        <v>1600</v>
      </c>
      <c r="H988" s="51"/>
    </row>
    <row r="989" spans="1:8" ht="31.5" x14ac:dyDescent="0.25">
      <c r="A989" s="7">
        <v>67.14</v>
      </c>
      <c r="B989" s="8" t="s">
        <v>911</v>
      </c>
      <c r="C989" s="9" t="s">
        <v>45</v>
      </c>
      <c r="D989" s="9" t="s">
        <v>29</v>
      </c>
      <c r="E989" s="9">
        <v>5</v>
      </c>
      <c r="F989" s="53">
        <v>1600</v>
      </c>
      <c r="H989" s="51"/>
    </row>
    <row r="990" spans="1:8" ht="31.5" x14ac:dyDescent="0.25">
      <c r="A990" s="7">
        <v>67.144999999999996</v>
      </c>
      <c r="B990" s="8" t="s">
        <v>912</v>
      </c>
      <c r="C990" s="9" t="s">
        <v>45</v>
      </c>
      <c r="D990" s="9" t="s">
        <v>29</v>
      </c>
      <c r="E990" s="9">
        <v>5</v>
      </c>
      <c r="F990" s="53">
        <v>990</v>
      </c>
      <c r="H990" s="51"/>
    </row>
    <row r="991" spans="1:8" ht="31.5" x14ac:dyDescent="0.25">
      <c r="A991" s="7">
        <v>67.155000000000001</v>
      </c>
      <c r="B991" s="8" t="s">
        <v>913</v>
      </c>
      <c r="C991" s="9" t="s">
        <v>45</v>
      </c>
      <c r="D991" s="9" t="s">
        <v>29</v>
      </c>
      <c r="E991" s="9">
        <v>5</v>
      </c>
      <c r="F991" s="53">
        <v>1600</v>
      </c>
      <c r="H991" s="51"/>
    </row>
    <row r="992" spans="1:8" ht="31.5" x14ac:dyDescent="0.25">
      <c r="A992" s="7">
        <v>67.23</v>
      </c>
      <c r="B992" s="8" t="s">
        <v>914</v>
      </c>
      <c r="C992" s="9" t="s">
        <v>45</v>
      </c>
      <c r="D992" s="9" t="s">
        <v>29</v>
      </c>
      <c r="E992" s="9">
        <v>5</v>
      </c>
      <c r="F992" s="53">
        <v>1600</v>
      </c>
      <c r="H992" s="51"/>
    </row>
    <row r="993" spans="1:8" ht="31.5" x14ac:dyDescent="0.25">
      <c r="A993" s="7">
        <v>67.37</v>
      </c>
      <c r="B993" s="8" t="s">
        <v>915</v>
      </c>
      <c r="C993" s="9" t="s">
        <v>45</v>
      </c>
      <c r="D993" s="9" t="s">
        <v>29</v>
      </c>
      <c r="E993" s="9">
        <v>5</v>
      </c>
      <c r="F993" s="53">
        <v>1600</v>
      </c>
      <c r="H993" s="51"/>
    </row>
    <row r="994" spans="1:8" x14ac:dyDescent="0.25">
      <c r="A994" s="5"/>
      <c r="B994" s="6" t="s">
        <v>916</v>
      </c>
      <c r="C994" s="6"/>
      <c r="D994" s="6"/>
      <c r="E994" s="6"/>
      <c r="F994" s="53"/>
      <c r="H994" s="51"/>
    </row>
    <row r="995" spans="1:8" ht="47.25" x14ac:dyDescent="0.25">
      <c r="A995" s="7">
        <v>67.16</v>
      </c>
      <c r="B995" s="8" t="s">
        <v>917</v>
      </c>
      <c r="C995" s="9" t="s">
        <v>45</v>
      </c>
      <c r="D995" s="9" t="s">
        <v>29</v>
      </c>
      <c r="E995" s="9">
        <v>5</v>
      </c>
      <c r="F995" s="53">
        <v>1600</v>
      </c>
      <c r="H995" s="51"/>
    </row>
    <row r="996" spans="1:8" ht="63" x14ac:dyDescent="0.25">
      <c r="A996" s="7">
        <v>67.165000000000006</v>
      </c>
      <c r="B996" s="8" t="s">
        <v>918</v>
      </c>
      <c r="C996" s="9" t="s">
        <v>45</v>
      </c>
      <c r="D996" s="9" t="s">
        <v>29</v>
      </c>
      <c r="E996" s="9">
        <v>5</v>
      </c>
      <c r="F996" s="53">
        <v>1600</v>
      </c>
      <c r="H996" s="51"/>
    </row>
    <row r="997" spans="1:8" ht="31.5" x14ac:dyDescent="0.25">
      <c r="A997" s="7">
        <v>67.17</v>
      </c>
      <c r="B997" s="8" t="s">
        <v>919</v>
      </c>
      <c r="C997" s="9" t="s">
        <v>45</v>
      </c>
      <c r="D997" s="9" t="s">
        <v>29</v>
      </c>
      <c r="E997" s="9">
        <v>5</v>
      </c>
      <c r="F997" s="53">
        <v>1600</v>
      </c>
      <c r="H997" s="51"/>
    </row>
    <row r="998" spans="1:8" ht="31.5" x14ac:dyDescent="0.25">
      <c r="A998" s="7">
        <v>67.325000000000003</v>
      </c>
      <c r="B998" s="8" t="s">
        <v>920</v>
      </c>
      <c r="C998" s="9" t="s">
        <v>45</v>
      </c>
      <c r="D998" s="9" t="s">
        <v>29</v>
      </c>
      <c r="E998" s="9">
        <v>6</v>
      </c>
      <c r="F998" s="53">
        <v>1600</v>
      </c>
      <c r="H998" s="51"/>
    </row>
    <row r="999" spans="1:8" ht="47.25" x14ac:dyDescent="0.25">
      <c r="A999" s="7">
        <v>67.171000000000006</v>
      </c>
      <c r="B999" s="8" t="s">
        <v>921</v>
      </c>
      <c r="C999" s="9" t="s">
        <v>45</v>
      </c>
      <c r="D999" s="9" t="s">
        <v>29</v>
      </c>
      <c r="E999" s="9">
        <v>5</v>
      </c>
      <c r="F999" s="53">
        <v>1600</v>
      </c>
      <c r="H999" s="51"/>
    </row>
    <row r="1000" spans="1:8" x14ac:dyDescent="0.25">
      <c r="A1000" s="5"/>
      <c r="B1000" s="6" t="s">
        <v>922</v>
      </c>
      <c r="C1000" s="6"/>
      <c r="D1000" s="6"/>
      <c r="E1000" s="6"/>
      <c r="F1000" s="53"/>
      <c r="H1000" s="51"/>
    </row>
    <row r="1001" spans="1:8" ht="47.25" x14ac:dyDescent="0.25">
      <c r="A1001" s="7">
        <v>67.174999999999997</v>
      </c>
      <c r="B1001" s="8" t="s">
        <v>923</v>
      </c>
      <c r="C1001" s="9" t="s">
        <v>45</v>
      </c>
      <c r="D1001" s="9" t="s">
        <v>29</v>
      </c>
      <c r="E1001" s="9">
        <v>5</v>
      </c>
      <c r="F1001" s="53">
        <v>900</v>
      </c>
      <c r="H1001" s="51"/>
    </row>
    <row r="1002" spans="1:8" ht="31.5" x14ac:dyDescent="0.25">
      <c r="A1002" s="7">
        <v>67.234999999999999</v>
      </c>
      <c r="B1002" s="8" t="s">
        <v>924</v>
      </c>
      <c r="C1002" s="9" t="s">
        <v>45</v>
      </c>
      <c r="D1002" s="9" t="s">
        <v>29</v>
      </c>
      <c r="E1002" s="9">
        <v>5</v>
      </c>
      <c r="F1002" s="53">
        <v>900</v>
      </c>
      <c r="H1002" s="51"/>
    </row>
    <row r="1003" spans="1:8" ht="63" x14ac:dyDescent="0.25">
      <c r="A1003" s="7">
        <v>67.314999999999998</v>
      </c>
      <c r="B1003" s="8" t="s">
        <v>925</v>
      </c>
      <c r="C1003" s="9" t="s">
        <v>45</v>
      </c>
      <c r="D1003" s="9" t="s">
        <v>29</v>
      </c>
      <c r="E1003" s="9">
        <v>5</v>
      </c>
      <c r="F1003" s="53">
        <v>900</v>
      </c>
      <c r="H1003" s="51"/>
    </row>
    <row r="1004" spans="1:8" x14ac:dyDescent="0.25">
      <c r="A1004" s="5"/>
      <c r="B1004" s="6" t="s">
        <v>926</v>
      </c>
      <c r="C1004" s="6"/>
      <c r="D1004" s="6"/>
      <c r="E1004" s="6"/>
      <c r="F1004" s="53"/>
      <c r="H1004" s="51"/>
    </row>
    <row r="1005" spans="1:8" ht="63" x14ac:dyDescent="0.25">
      <c r="A1005" s="7">
        <v>67.245000000000005</v>
      </c>
      <c r="B1005" s="8" t="s">
        <v>927</v>
      </c>
      <c r="C1005" s="9" t="s">
        <v>45</v>
      </c>
      <c r="D1005" s="9" t="s">
        <v>29</v>
      </c>
      <c r="E1005" s="9">
        <v>5</v>
      </c>
      <c r="F1005" s="53">
        <v>900</v>
      </c>
      <c r="H1005" s="51"/>
    </row>
    <row r="1006" spans="1:8" ht="47.25" x14ac:dyDescent="0.25">
      <c r="A1006" s="7">
        <v>67.305000000000007</v>
      </c>
      <c r="B1006" s="8" t="s">
        <v>928</v>
      </c>
      <c r="C1006" s="9" t="s">
        <v>45</v>
      </c>
      <c r="D1006" s="9" t="s">
        <v>29</v>
      </c>
      <c r="E1006" s="9">
        <v>5</v>
      </c>
      <c r="F1006" s="53">
        <v>900</v>
      </c>
      <c r="H1006" s="51"/>
    </row>
    <row r="1007" spans="1:8" ht="31.5" x14ac:dyDescent="0.25">
      <c r="A1007" s="7">
        <v>67.38</v>
      </c>
      <c r="B1007" s="8" t="s">
        <v>929</v>
      </c>
      <c r="C1007" s="9" t="s">
        <v>45</v>
      </c>
      <c r="D1007" s="9" t="s">
        <v>29</v>
      </c>
      <c r="E1007" s="9">
        <v>5</v>
      </c>
      <c r="F1007" s="53">
        <v>900</v>
      </c>
      <c r="H1007" s="51"/>
    </row>
    <row r="1008" spans="1:8" x14ac:dyDescent="0.25">
      <c r="A1008" s="5"/>
      <c r="B1008" s="6" t="s">
        <v>930</v>
      </c>
      <c r="C1008" s="6"/>
      <c r="D1008" s="6"/>
      <c r="E1008" s="6"/>
      <c r="F1008" s="53"/>
      <c r="H1008" s="51"/>
    </row>
    <row r="1009" spans="1:8" ht="47.25" x14ac:dyDescent="0.25">
      <c r="A1009" s="7">
        <v>67.185000000000002</v>
      </c>
      <c r="B1009" s="8" t="s">
        <v>931</v>
      </c>
      <c r="C1009" s="9" t="s">
        <v>45</v>
      </c>
      <c r="D1009" s="9" t="s">
        <v>29</v>
      </c>
      <c r="E1009" s="9">
        <v>5</v>
      </c>
      <c r="F1009" s="53">
        <v>900</v>
      </c>
      <c r="H1009" s="51"/>
    </row>
    <row r="1010" spans="1:8" ht="31.5" x14ac:dyDescent="0.25">
      <c r="A1010" s="20" t="s">
        <v>2287</v>
      </c>
      <c r="B1010" s="8" t="s">
        <v>2036</v>
      </c>
      <c r="C1010" s="9" t="s">
        <v>45</v>
      </c>
      <c r="D1010" s="9" t="s">
        <v>29</v>
      </c>
      <c r="E1010" s="9">
        <v>1</v>
      </c>
      <c r="F1010" s="53">
        <v>720</v>
      </c>
      <c r="H1010" s="51"/>
    </row>
    <row r="1011" spans="1:8" ht="31.5" x14ac:dyDescent="0.25">
      <c r="A1011" s="7">
        <v>67.19</v>
      </c>
      <c r="B1011" s="8" t="s">
        <v>932</v>
      </c>
      <c r="C1011" s="9" t="s">
        <v>45</v>
      </c>
      <c r="D1011" s="9" t="s">
        <v>29</v>
      </c>
      <c r="E1011" s="9">
        <v>5</v>
      </c>
      <c r="F1011" s="53">
        <v>900</v>
      </c>
      <c r="H1011" s="51"/>
    </row>
    <row r="1012" spans="1:8" x14ac:dyDescent="0.25">
      <c r="A1012" s="5"/>
      <c r="B1012" s="6" t="s">
        <v>933</v>
      </c>
      <c r="C1012" s="6"/>
      <c r="D1012" s="6"/>
      <c r="E1012" s="6"/>
      <c r="F1012" s="53"/>
      <c r="H1012" s="51"/>
    </row>
    <row r="1013" spans="1:8" ht="47.25" x14ac:dyDescent="0.25">
      <c r="A1013" s="7">
        <v>67.194999999999993</v>
      </c>
      <c r="B1013" s="8" t="s">
        <v>934</v>
      </c>
      <c r="C1013" s="9" t="s">
        <v>45</v>
      </c>
      <c r="D1013" s="9" t="s">
        <v>29</v>
      </c>
      <c r="E1013" s="9">
        <v>5</v>
      </c>
      <c r="F1013" s="53">
        <v>990</v>
      </c>
      <c r="H1013" s="51"/>
    </row>
    <row r="1014" spans="1:8" ht="47.25" x14ac:dyDescent="0.25">
      <c r="A1014" s="7">
        <v>67.215000000000003</v>
      </c>
      <c r="B1014" s="8" t="s">
        <v>935</v>
      </c>
      <c r="C1014" s="9" t="s">
        <v>45</v>
      </c>
      <c r="D1014" s="9" t="s">
        <v>29</v>
      </c>
      <c r="E1014" s="9">
        <v>5</v>
      </c>
      <c r="F1014" s="53">
        <v>990</v>
      </c>
      <c r="H1014" s="51"/>
    </row>
    <row r="1015" spans="1:8" ht="47.25" x14ac:dyDescent="0.25">
      <c r="A1015" s="7">
        <v>67.239999999999995</v>
      </c>
      <c r="B1015" s="8" t="s">
        <v>936</v>
      </c>
      <c r="C1015" s="9" t="s">
        <v>45</v>
      </c>
      <c r="D1015" s="9" t="s">
        <v>29</v>
      </c>
      <c r="E1015" s="9">
        <v>5</v>
      </c>
      <c r="F1015" s="53">
        <v>990</v>
      </c>
      <c r="H1015" s="51"/>
    </row>
    <row r="1016" spans="1:8" ht="31.5" x14ac:dyDescent="0.25">
      <c r="A1016" s="20" t="s">
        <v>2278</v>
      </c>
      <c r="B1016" s="8" t="s">
        <v>2037</v>
      </c>
      <c r="C1016" s="9" t="s">
        <v>45</v>
      </c>
      <c r="D1016" s="9" t="s">
        <v>29</v>
      </c>
      <c r="E1016" s="9">
        <v>1</v>
      </c>
      <c r="F1016" s="53">
        <v>720</v>
      </c>
      <c r="H1016" s="51"/>
    </row>
    <row r="1017" spans="1:8" ht="31.5" x14ac:dyDescent="0.25">
      <c r="A1017" s="7">
        <v>67.241</v>
      </c>
      <c r="B1017" s="8" t="s">
        <v>1899</v>
      </c>
      <c r="C1017" s="9" t="s">
        <v>45</v>
      </c>
      <c r="D1017" s="9" t="s">
        <v>29</v>
      </c>
      <c r="E1017" s="9">
        <v>7</v>
      </c>
      <c r="F1017" s="53">
        <v>1650</v>
      </c>
      <c r="H1017" s="51"/>
    </row>
    <row r="1018" spans="1:8" x14ac:dyDescent="0.25">
      <c r="A1018" s="5"/>
      <c r="B1018" s="6" t="s">
        <v>937</v>
      </c>
      <c r="C1018" s="6"/>
      <c r="D1018" s="6"/>
      <c r="E1018" s="6"/>
      <c r="F1018" s="53"/>
      <c r="H1018" s="51"/>
    </row>
    <row r="1019" spans="1:8" ht="47.25" x14ac:dyDescent="0.25">
      <c r="A1019" s="7">
        <v>67.2</v>
      </c>
      <c r="B1019" s="8" t="s">
        <v>938</v>
      </c>
      <c r="C1019" s="9" t="s">
        <v>45</v>
      </c>
      <c r="D1019" s="9" t="s">
        <v>29</v>
      </c>
      <c r="E1019" s="9">
        <v>5</v>
      </c>
      <c r="F1019" s="53">
        <v>990</v>
      </c>
      <c r="H1019" s="51"/>
    </row>
    <row r="1020" spans="1:8" ht="47.25" x14ac:dyDescent="0.25">
      <c r="A1020" s="7">
        <v>67.290000000000006</v>
      </c>
      <c r="B1020" s="8" t="s">
        <v>939</v>
      </c>
      <c r="C1020" s="9" t="s">
        <v>45</v>
      </c>
      <c r="D1020" s="9" t="s">
        <v>29</v>
      </c>
      <c r="E1020" s="9">
        <v>5</v>
      </c>
      <c r="F1020" s="53">
        <v>990</v>
      </c>
      <c r="H1020" s="51"/>
    </row>
    <row r="1021" spans="1:8" ht="63" x14ac:dyDescent="0.25">
      <c r="A1021" s="7">
        <v>67.319999999999993</v>
      </c>
      <c r="B1021" s="8" t="s">
        <v>940</v>
      </c>
      <c r="C1021" s="9" t="s">
        <v>45</v>
      </c>
      <c r="D1021" s="9" t="s">
        <v>29</v>
      </c>
      <c r="E1021" s="9">
        <v>6</v>
      </c>
      <c r="F1021" s="53">
        <v>1700</v>
      </c>
      <c r="H1021" s="51"/>
    </row>
    <row r="1022" spans="1:8" ht="47.25" x14ac:dyDescent="0.25">
      <c r="A1022" s="7">
        <v>67.364999999999995</v>
      </c>
      <c r="B1022" s="8" t="s">
        <v>941</v>
      </c>
      <c r="C1022" s="9" t="s">
        <v>45</v>
      </c>
      <c r="D1022" s="9" t="s">
        <v>29</v>
      </c>
      <c r="E1022" s="9">
        <v>5</v>
      </c>
      <c r="F1022" s="53">
        <v>1800</v>
      </c>
      <c r="H1022" s="51"/>
    </row>
    <row r="1023" spans="1:8" x14ac:dyDescent="0.25">
      <c r="A1023" s="5"/>
      <c r="B1023" s="6" t="s">
        <v>942</v>
      </c>
      <c r="C1023" s="6"/>
      <c r="D1023" s="6"/>
      <c r="E1023" s="6"/>
      <c r="F1023" s="53"/>
      <c r="H1023" s="51"/>
    </row>
    <row r="1024" spans="1:8" ht="110.25" x14ac:dyDescent="0.25">
      <c r="A1024" s="20" t="s">
        <v>2279</v>
      </c>
      <c r="B1024" s="38" t="s">
        <v>2038</v>
      </c>
      <c r="C1024" s="9" t="s">
        <v>45</v>
      </c>
      <c r="D1024" s="9" t="s">
        <v>29</v>
      </c>
      <c r="E1024" s="9">
        <v>1</v>
      </c>
      <c r="F1024" s="53">
        <v>700</v>
      </c>
      <c r="H1024" s="51"/>
    </row>
    <row r="1025" spans="1:8" ht="47.25" x14ac:dyDescent="0.25">
      <c r="A1025" s="7">
        <v>67.284999999999997</v>
      </c>
      <c r="B1025" s="8" t="s">
        <v>943</v>
      </c>
      <c r="C1025" s="9" t="s">
        <v>45</v>
      </c>
      <c r="D1025" s="9" t="s">
        <v>29</v>
      </c>
      <c r="E1025" s="9">
        <v>5</v>
      </c>
      <c r="F1025" s="53">
        <v>990</v>
      </c>
      <c r="H1025" s="51"/>
    </row>
    <row r="1026" spans="1:8" x14ac:dyDescent="0.25">
      <c r="A1026" s="5"/>
      <c r="B1026" s="6" t="s">
        <v>945</v>
      </c>
      <c r="C1026" s="6"/>
      <c r="D1026" s="6"/>
      <c r="E1026" s="6"/>
      <c r="F1026" s="53"/>
      <c r="H1026" s="51"/>
    </row>
    <row r="1027" spans="1:8" x14ac:dyDescent="0.25">
      <c r="A1027" s="5"/>
      <c r="B1027" s="6" t="s">
        <v>946</v>
      </c>
      <c r="C1027" s="6"/>
      <c r="D1027" s="6"/>
      <c r="E1027" s="6"/>
      <c r="F1027" s="53"/>
      <c r="H1027" s="51"/>
    </row>
    <row r="1028" spans="1:8" ht="31.5" x14ac:dyDescent="0.25">
      <c r="A1028" s="7">
        <v>68.103999999999999</v>
      </c>
      <c r="B1028" s="8" t="s">
        <v>1941</v>
      </c>
      <c r="C1028" s="9" t="s">
        <v>45</v>
      </c>
      <c r="D1028" s="9" t="s">
        <v>29</v>
      </c>
      <c r="E1028" s="9">
        <v>5</v>
      </c>
      <c r="F1028" s="53">
        <v>720</v>
      </c>
      <c r="H1028" s="51"/>
    </row>
    <row r="1029" spans="1:8" ht="31.5" x14ac:dyDescent="0.25">
      <c r="A1029" s="7">
        <v>68.718999999999994</v>
      </c>
      <c r="B1029" s="11" t="s">
        <v>947</v>
      </c>
      <c r="C1029" s="12" t="s">
        <v>45</v>
      </c>
      <c r="D1029" s="12" t="s">
        <v>29</v>
      </c>
      <c r="E1029" s="12">
        <v>5</v>
      </c>
      <c r="F1029" s="53">
        <v>720</v>
      </c>
      <c r="H1029" s="51"/>
    </row>
    <row r="1030" spans="1:8" ht="31.5" x14ac:dyDescent="0.25">
      <c r="A1030" s="7">
        <v>68.352000000000004</v>
      </c>
      <c r="B1030" s="8" t="s">
        <v>948</v>
      </c>
      <c r="C1030" s="9" t="s">
        <v>45</v>
      </c>
      <c r="D1030" s="9" t="s">
        <v>29</v>
      </c>
      <c r="E1030" s="9">
        <v>5</v>
      </c>
      <c r="F1030" s="53">
        <v>720</v>
      </c>
      <c r="H1030" s="51"/>
    </row>
    <row r="1031" spans="1:8" ht="31.5" x14ac:dyDescent="0.25">
      <c r="A1031" s="7">
        <v>68.710999999999999</v>
      </c>
      <c r="B1031" s="8" t="s">
        <v>949</v>
      </c>
      <c r="C1031" s="9" t="s">
        <v>45</v>
      </c>
      <c r="D1031" s="9" t="s">
        <v>29</v>
      </c>
      <c r="E1031" s="9">
        <v>11</v>
      </c>
      <c r="F1031" s="53">
        <v>720</v>
      </c>
      <c r="H1031" s="51"/>
    </row>
    <row r="1032" spans="1:8" ht="31.5" x14ac:dyDescent="0.25">
      <c r="A1032" s="7">
        <v>68.352999999999994</v>
      </c>
      <c r="B1032" s="8" t="s">
        <v>950</v>
      </c>
      <c r="C1032" s="9" t="s">
        <v>45</v>
      </c>
      <c r="D1032" s="9" t="s">
        <v>29</v>
      </c>
      <c r="E1032" s="9">
        <v>5</v>
      </c>
      <c r="F1032" s="53">
        <v>720</v>
      </c>
      <c r="H1032" s="51"/>
    </row>
    <row r="1033" spans="1:8" ht="31.5" x14ac:dyDescent="0.25">
      <c r="A1033" s="7">
        <v>68.712000000000003</v>
      </c>
      <c r="B1033" s="8" t="s">
        <v>951</v>
      </c>
      <c r="C1033" s="9" t="s">
        <v>45</v>
      </c>
      <c r="D1033" s="9" t="s">
        <v>29</v>
      </c>
      <c r="E1033" s="9">
        <v>6</v>
      </c>
      <c r="F1033" s="53">
        <v>720</v>
      </c>
      <c r="H1033" s="51"/>
    </row>
    <row r="1034" spans="1:8" ht="31.5" x14ac:dyDescent="0.25">
      <c r="A1034" s="7">
        <v>68.350999999999999</v>
      </c>
      <c r="B1034" s="8" t="s">
        <v>952</v>
      </c>
      <c r="C1034" s="9" t="s">
        <v>45</v>
      </c>
      <c r="D1034" s="9" t="s">
        <v>29</v>
      </c>
      <c r="E1034" s="9">
        <v>5</v>
      </c>
      <c r="F1034" s="53">
        <v>720</v>
      </c>
      <c r="H1034" s="51"/>
    </row>
    <row r="1035" spans="1:8" ht="31.5" x14ac:dyDescent="0.25">
      <c r="A1035" s="7">
        <v>68.712999999999994</v>
      </c>
      <c r="B1035" s="11" t="s">
        <v>953</v>
      </c>
      <c r="C1035" s="12" t="s">
        <v>45</v>
      </c>
      <c r="D1035" s="12" t="s">
        <v>29</v>
      </c>
      <c r="E1035" s="9">
        <v>6</v>
      </c>
      <c r="F1035" s="53">
        <v>720</v>
      </c>
      <c r="H1035" s="51"/>
    </row>
    <row r="1036" spans="1:8" ht="31.5" x14ac:dyDescent="0.25">
      <c r="A1036" s="7">
        <v>68.349999999999994</v>
      </c>
      <c r="B1036" s="8" t="s">
        <v>954</v>
      </c>
      <c r="C1036" s="9" t="s">
        <v>45</v>
      </c>
      <c r="D1036" s="9" t="s">
        <v>29</v>
      </c>
      <c r="E1036" s="9">
        <v>5</v>
      </c>
      <c r="F1036" s="53">
        <v>630</v>
      </c>
      <c r="H1036" s="51"/>
    </row>
    <row r="1037" spans="1:8" ht="31.5" x14ac:dyDescent="0.25">
      <c r="A1037" s="7">
        <v>68.100999999999999</v>
      </c>
      <c r="B1037" s="8" t="s">
        <v>955</v>
      </c>
      <c r="C1037" s="9" t="s">
        <v>45</v>
      </c>
      <c r="D1037" s="9" t="s">
        <v>29</v>
      </c>
      <c r="E1037" s="9">
        <v>5</v>
      </c>
      <c r="F1037" s="53">
        <v>720</v>
      </c>
      <c r="H1037" s="51"/>
    </row>
    <row r="1038" spans="1:8" ht="31.5" x14ac:dyDescent="0.25">
      <c r="A1038" s="7">
        <v>68.715999999999994</v>
      </c>
      <c r="B1038" s="11" t="s">
        <v>956</v>
      </c>
      <c r="C1038" s="12" t="s">
        <v>45</v>
      </c>
      <c r="D1038" s="12" t="s">
        <v>29</v>
      </c>
      <c r="E1038" s="9">
        <v>6</v>
      </c>
      <c r="F1038" s="53">
        <v>720</v>
      </c>
      <c r="H1038" s="51"/>
    </row>
    <row r="1039" spans="1:8" ht="31.5" x14ac:dyDescent="0.25">
      <c r="A1039" s="7">
        <v>68.102000000000004</v>
      </c>
      <c r="B1039" s="8" t="s">
        <v>957</v>
      </c>
      <c r="C1039" s="9" t="s">
        <v>45</v>
      </c>
      <c r="D1039" s="9" t="s">
        <v>29</v>
      </c>
      <c r="E1039" s="9">
        <v>5</v>
      </c>
      <c r="F1039" s="53">
        <v>720</v>
      </c>
      <c r="H1039" s="51"/>
    </row>
    <row r="1040" spans="1:8" ht="31.5" x14ac:dyDescent="0.25">
      <c r="A1040" s="7">
        <v>68.099999999999994</v>
      </c>
      <c r="B1040" s="8" t="s">
        <v>958</v>
      </c>
      <c r="C1040" s="9" t="s">
        <v>45</v>
      </c>
      <c r="D1040" s="9" t="s">
        <v>29</v>
      </c>
      <c r="E1040" s="9">
        <v>5</v>
      </c>
      <c r="F1040" s="53">
        <v>720</v>
      </c>
      <c r="H1040" s="51"/>
    </row>
    <row r="1041" spans="1:8" ht="31.5" x14ac:dyDescent="0.25">
      <c r="A1041" s="7">
        <v>68.715000000000003</v>
      </c>
      <c r="B1041" s="11" t="s">
        <v>959</v>
      </c>
      <c r="C1041" s="12" t="s">
        <v>45</v>
      </c>
      <c r="D1041" s="12" t="s">
        <v>29</v>
      </c>
      <c r="E1041" s="9">
        <v>6</v>
      </c>
      <c r="F1041" s="53">
        <v>720</v>
      </c>
      <c r="H1041" s="51"/>
    </row>
    <row r="1042" spans="1:8" ht="31.5" x14ac:dyDescent="0.25">
      <c r="A1042" s="7">
        <v>68.391000000000005</v>
      </c>
      <c r="B1042" s="11" t="s">
        <v>960</v>
      </c>
      <c r="C1042" s="12" t="s">
        <v>45</v>
      </c>
      <c r="D1042" s="12" t="s">
        <v>29</v>
      </c>
      <c r="E1042" s="12">
        <v>5</v>
      </c>
      <c r="F1042" s="53">
        <v>720</v>
      </c>
      <c r="H1042" s="51"/>
    </row>
    <row r="1043" spans="1:8" ht="31.5" x14ac:dyDescent="0.25">
      <c r="A1043" s="7">
        <v>68.700999999999993</v>
      </c>
      <c r="B1043" s="8" t="s">
        <v>961</v>
      </c>
      <c r="C1043" s="9" t="s">
        <v>45</v>
      </c>
      <c r="D1043" s="9" t="s">
        <v>29</v>
      </c>
      <c r="E1043" s="9">
        <v>5</v>
      </c>
      <c r="F1043" s="53">
        <v>720</v>
      </c>
      <c r="H1043" s="51"/>
    </row>
    <row r="1044" spans="1:8" ht="31.5" x14ac:dyDescent="0.25">
      <c r="A1044" s="7">
        <v>68.406000000000006</v>
      </c>
      <c r="B1044" s="11" t="s">
        <v>962</v>
      </c>
      <c r="C1044" s="12" t="s">
        <v>45</v>
      </c>
      <c r="D1044" s="12" t="s">
        <v>29</v>
      </c>
      <c r="E1044" s="12">
        <v>5</v>
      </c>
      <c r="F1044" s="53">
        <v>720</v>
      </c>
      <c r="H1044" s="51"/>
    </row>
    <row r="1045" spans="1:8" ht="31.5" x14ac:dyDescent="0.25">
      <c r="A1045" s="7">
        <v>68.701999999999998</v>
      </c>
      <c r="B1045" s="11" t="s">
        <v>963</v>
      </c>
      <c r="C1045" s="12" t="s">
        <v>45</v>
      </c>
      <c r="D1045" s="12" t="s">
        <v>29</v>
      </c>
      <c r="E1045" s="12">
        <v>5</v>
      </c>
      <c r="F1045" s="53">
        <v>720</v>
      </c>
      <c r="H1045" s="51"/>
    </row>
    <row r="1046" spans="1:8" ht="31.5" x14ac:dyDescent="0.25">
      <c r="A1046" s="7">
        <v>68.102999999999994</v>
      </c>
      <c r="B1046" s="8" t="s">
        <v>964</v>
      </c>
      <c r="C1046" s="9" t="s">
        <v>45</v>
      </c>
      <c r="D1046" s="9" t="s">
        <v>29</v>
      </c>
      <c r="E1046" s="9">
        <v>5</v>
      </c>
      <c r="F1046" s="53">
        <v>720</v>
      </c>
      <c r="H1046" s="51"/>
    </row>
    <row r="1047" spans="1:8" ht="31.5" x14ac:dyDescent="0.25">
      <c r="A1047" s="7">
        <v>68.718000000000004</v>
      </c>
      <c r="B1047" s="11" t="s">
        <v>965</v>
      </c>
      <c r="C1047" s="12" t="s">
        <v>45</v>
      </c>
      <c r="D1047" s="12" t="s">
        <v>29</v>
      </c>
      <c r="E1047" s="12">
        <v>5</v>
      </c>
      <c r="F1047" s="53">
        <v>720</v>
      </c>
      <c r="H1047" s="51"/>
    </row>
    <row r="1048" spans="1:8" ht="31.5" x14ac:dyDescent="0.25">
      <c r="A1048" s="7">
        <v>68.347999999999999</v>
      </c>
      <c r="B1048" s="8" t="s">
        <v>966</v>
      </c>
      <c r="C1048" s="9" t="s">
        <v>45</v>
      </c>
      <c r="D1048" s="9" t="s">
        <v>29</v>
      </c>
      <c r="E1048" s="9">
        <v>5</v>
      </c>
      <c r="F1048" s="53">
        <v>720</v>
      </c>
      <c r="H1048" s="51"/>
    </row>
    <row r="1049" spans="1:8" ht="31.5" x14ac:dyDescent="0.25">
      <c r="A1049" s="7">
        <v>68.349000000000004</v>
      </c>
      <c r="B1049" s="8" t="s">
        <v>967</v>
      </c>
      <c r="C1049" s="9" t="s">
        <v>45</v>
      </c>
      <c r="D1049" s="9" t="s">
        <v>29</v>
      </c>
      <c r="E1049" s="9">
        <v>5</v>
      </c>
      <c r="F1049" s="53">
        <v>720</v>
      </c>
      <c r="H1049" s="51"/>
    </row>
    <row r="1050" spans="1:8" ht="31.5" x14ac:dyDescent="0.25">
      <c r="A1050" s="7">
        <v>68.722999999999999</v>
      </c>
      <c r="B1050" s="8" t="s">
        <v>968</v>
      </c>
      <c r="C1050" s="9" t="s">
        <v>45</v>
      </c>
      <c r="D1050" s="9" t="s">
        <v>29</v>
      </c>
      <c r="E1050" s="9">
        <v>5</v>
      </c>
      <c r="F1050" s="53">
        <v>1350</v>
      </c>
      <c r="H1050" s="51"/>
    </row>
    <row r="1051" spans="1:8" ht="31.5" x14ac:dyDescent="0.25">
      <c r="A1051" s="7">
        <v>68.105000000000004</v>
      </c>
      <c r="B1051" s="8" t="s">
        <v>969</v>
      </c>
      <c r="C1051" s="9" t="s">
        <v>45</v>
      </c>
      <c r="D1051" s="9" t="s">
        <v>29</v>
      </c>
      <c r="E1051" s="9">
        <v>5</v>
      </c>
      <c r="F1051" s="53">
        <v>720</v>
      </c>
      <c r="H1051" s="51"/>
    </row>
    <row r="1052" spans="1:8" ht="31.5" x14ac:dyDescent="0.25">
      <c r="A1052" s="7">
        <v>68.72</v>
      </c>
      <c r="B1052" s="11" t="s">
        <v>970</v>
      </c>
      <c r="C1052" s="12" t="s">
        <v>45</v>
      </c>
      <c r="D1052" s="12" t="s">
        <v>29</v>
      </c>
      <c r="E1052" s="12">
        <v>5</v>
      </c>
      <c r="F1052" s="53">
        <v>720</v>
      </c>
      <c r="H1052" s="51"/>
    </row>
    <row r="1053" spans="1:8" ht="31.5" x14ac:dyDescent="0.25">
      <c r="A1053" s="7">
        <v>68.433000000000007</v>
      </c>
      <c r="B1053" s="8" t="s">
        <v>971</v>
      </c>
      <c r="C1053" s="9" t="s">
        <v>45</v>
      </c>
      <c r="D1053" s="9" t="s">
        <v>29</v>
      </c>
      <c r="E1053" s="9">
        <v>5</v>
      </c>
      <c r="F1053" s="53">
        <v>630</v>
      </c>
      <c r="H1053" s="51"/>
    </row>
    <row r="1054" spans="1:8" ht="31.5" x14ac:dyDescent="0.25">
      <c r="A1054" s="7">
        <v>68.346999999999994</v>
      </c>
      <c r="B1054" s="8" t="s">
        <v>972</v>
      </c>
      <c r="C1054" s="9" t="s">
        <v>45</v>
      </c>
      <c r="D1054" s="9" t="s">
        <v>29</v>
      </c>
      <c r="E1054" s="9">
        <v>5</v>
      </c>
      <c r="F1054" s="53">
        <v>630</v>
      </c>
      <c r="H1054" s="51"/>
    </row>
    <row r="1055" spans="1:8" ht="31.5" x14ac:dyDescent="0.25">
      <c r="A1055" s="7">
        <v>68.507999999999996</v>
      </c>
      <c r="B1055" s="11" t="s">
        <v>973</v>
      </c>
      <c r="C1055" s="12" t="s">
        <v>45</v>
      </c>
      <c r="D1055" s="12" t="s">
        <v>29</v>
      </c>
      <c r="E1055" s="12">
        <v>5</v>
      </c>
      <c r="F1055" s="53">
        <v>720</v>
      </c>
      <c r="H1055" s="51"/>
    </row>
    <row r="1056" spans="1:8" ht="31.5" x14ac:dyDescent="0.25">
      <c r="A1056" s="7">
        <v>68.704999999999998</v>
      </c>
      <c r="B1056" s="11" t="s">
        <v>974</v>
      </c>
      <c r="C1056" s="12" t="s">
        <v>45</v>
      </c>
      <c r="D1056" s="12" t="s">
        <v>29</v>
      </c>
      <c r="E1056" s="9">
        <v>6</v>
      </c>
      <c r="F1056" s="53">
        <v>720</v>
      </c>
      <c r="H1056" s="51"/>
    </row>
    <row r="1057" spans="1:8" ht="31.5" x14ac:dyDescent="0.25">
      <c r="A1057" s="7">
        <v>68.105999999999995</v>
      </c>
      <c r="B1057" s="8" t="s">
        <v>975</v>
      </c>
      <c r="C1057" s="9" t="s">
        <v>45</v>
      </c>
      <c r="D1057" s="9" t="s">
        <v>29</v>
      </c>
      <c r="E1057" s="9">
        <v>5</v>
      </c>
      <c r="F1057" s="53">
        <v>720</v>
      </c>
      <c r="H1057" s="51"/>
    </row>
    <row r="1058" spans="1:8" ht="31.5" x14ac:dyDescent="0.25">
      <c r="A1058" s="7">
        <v>68.703000000000003</v>
      </c>
      <c r="B1058" s="8" t="s">
        <v>976</v>
      </c>
      <c r="C1058" s="9" t="s">
        <v>45</v>
      </c>
      <c r="D1058" s="9" t="s">
        <v>29</v>
      </c>
      <c r="E1058" s="12">
        <v>6</v>
      </c>
      <c r="F1058" s="53">
        <v>720</v>
      </c>
      <c r="H1058" s="51"/>
    </row>
    <row r="1059" spans="1:8" ht="31.5" x14ac:dyDescent="0.25">
      <c r="A1059" s="7">
        <v>68.106999999999999</v>
      </c>
      <c r="B1059" s="8" t="s">
        <v>977</v>
      </c>
      <c r="C1059" s="9" t="s">
        <v>45</v>
      </c>
      <c r="D1059" s="9" t="s">
        <v>29</v>
      </c>
      <c r="E1059" s="9">
        <v>5</v>
      </c>
      <c r="F1059" s="53">
        <v>720</v>
      </c>
      <c r="H1059" s="51"/>
    </row>
    <row r="1060" spans="1:8" ht="31.5" x14ac:dyDescent="0.25">
      <c r="A1060" s="7">
        <v>68.703999999999994</v>
      </c>
      <c r="B1060" s="8" t="s">
        <v>978</v>
      </c>
      <c r="C1060" s="9" t="s">
        <v>45</v>
      </c>
      <c r="D1060" s="9" t="s">
        <v>29</v>
      </c>
      <c r="E1060" s="12">
        <v>6</v>
      </c>
      <c r="F1060" s="53">
        <v>720</v>
      </c>
      <c r="H1060" s="51"/>
    </row>
    <row r="1061" spans="1:8" x14ac:dyDescent="0.25">
      <c r="A1061" s="5"/>
      <c r="B1061" s="6" t="s">
        <v>979</v>
      </c>
      <c r="C1061" s="6"/>
      <c r="D1061" s="6"/>
      <c r="E1061" s="6"/>
      <c r="F1061" s="53"/>
      <c r="H1061" s="51"/>
    </row>
    <row r="1062" spans="1:8" ht="31.5" x14ac:dyDescent="0.25">
      <c r="A1062" s="7">
        <v>68.116</v>
      </c>
      <c r="B1062" s="8" t="s">
        <v>1940</v>
      </c>
      <c r="C1062" s="9" t="s">
        <v>45</v>
      </c>
      <c r="D1062" s="9" t="s">
        <v>29</v>
      </c>
      <c r="E1062" s="9">
        <v>5</v>
      </c>
      <c r="F1062" s="53">
        <v>720</v>
      </c>
      <c r="H1062" s="51"/>
    </row>
    <row r="1063" spans="1:8" ht="31.5" x14ac:dyDescent="0.25">
      <c r="A1063" s="7">
        <v>68.415999999999997</v>
      </c>
      <c r="B1063" s="8" t="s">
        <v>980</v>
      </c>
      <c r="C1063" s="9" t="s">
        <v>45</v>
      </c>
      <c r="D1063" s="9" t="s">
        <v>29</v>
      </c>
      <c r="E1063" s="9">
        <v>6</v>
      </c>
      <c r="F1063" s="53">
        <v>720</v>
      </c>
      <c r="H1063" s="51"/>
    </row>
    <row r="1064" spans="1:8" ht="31.5" x14ac:dyDescent="0.25">
      <c r="A1064" s="7">
        <v>68.730999999999995</v>
      </c>
      <c r="B1064" s="8" t="s">
        <v>981</v>
      </c>
      <c r="C1064" s="9" t="s">
        <v>45</v>
      </c>
      <c r="D1064" s="9" t="s">
        <v>29</v>
      </c>
      <c r="E1064" s="9">
        <v>5</v>
      </c>
      <c r="F1064" s="53">
        <v>720</v>
      </c>
      <c r="H1064" s="51"/>
    </row>
    <row r="1065" spans="1:8" ht="31.5" x14ac:dyDescent="0.25">
      <c r="A1065" s="7">
        <v>68.344999999999999</v>
      </c>
      <c r="B1065" s="8" t="s">
        <v>982</v>
      </c>
      <c r="C1065" s="9" t="s">
        <v>45</v>
      </c>
      <c r="D1065" s="9" t="s">
        <v>29</v>
      </c>
      <c r="E1065" s="9">
        <v>5</v>
      </c>
      <c r="F1065" s="53">
        <v>720</v>
      </c>
      <c r="H1065" s="51"/>
    </row>
    <row r="1066" spans="1:8" ht="31.5" x14ac:dyDescent="0.25">
      <c r="A1066" s="7">
        <v>68.108000000000004</v>
      </c>
      <c r="B1066" s="8" t="s">
        <v>983</v>
      </c>
      <c r="C1066" s="9" t="s">
        <v>45</v>
      </c>
      <c r="D1066" s="9" t="s">
        <v>29</v>
      </c>
      <c r="E1066" s="9">
        <v>5</v>
      </c>
      <c r="F1066" s="53">
        <v>720</v>
      </c>
      <c r="H1066" s="51"/>
    </row>
    <row r="1067" spans="1:8" ht="31.5" x14ac:dyDescent="0.25">
      <c r="A1067" s="7">
        <v>68.108999999999995</v>
      </c>
      <c r="B1067" s="8" t="s">
        <v>984</v>
      </c>
      <c r="C1067" s="9" t="s">
        <v>45</v>
      </c>
      <c r="D1067" s="9" t="s">
        <v>29</v>
      </c>
      <c r="E1067" s="9">
        <v>5</v>
      </c>
      <c r="F1067" s="53">
        <v>720</v>
      </c>
      <c r="H1067" s="51"/>
    </row>
    <row r="1068" spans="1:8" ht="31.5" x14ac:dyDescent="0.25">
      <c r="A1068" s="7">
        <v>68.731999999999999</v>
      </c>
      <c r="B1068" s="8" t="s">
        <v>985</v>
      </c>
      <c r="C1068" s="9" t="s">
        <v>45</v>
      </c>
      <c r="D1068" s="9" t="s">
        <v>29</v>
      </c>
      <c r="E1068" s="9">
        <v>5</v>
      </c>
      <c r="F1068" s="53">
        <v>720</v>
      </c>
      <c r="H1068" s="51"/>
    </row>
    <row r="1069" spans="1:8" ht="31.5" x14ac:dyDescent="0.25">
      <c r="A1069" s="7">
        <v>68.11</v>
      </c>
      <c r="B1069" s="8" t="s">
        <v>986</v>
      </c>
      <c r="C1069" s="9" t="s">
        <v>45</v>
      </c>
      <c r="D1069" s="9" t="s">
        <v>29</v>
      </c>
      <c r="E1069" s="9">
        <v>5</v>
      </c>
      <c r="F1069" s="53">
        <v>720</v>
      </c>
      <c r="H1069" s="51"/>
    </row>
    <row r="1070" spans="1:8" ht="31.5" x14ac:dyDescent="0.25">
      <c r="A1070" s="7">
        <v>68.733000000000004</v>
      </c>
      <c r="B1070" s="8" t="s">
        <v>987</v>
      </c>
      <c r="C1070" s="9" t="s">
        <v>45</v>
      </c>
      <c r="D1070" s="9" t="s">
        <v>29</v>
      </c>
      <c r="E1070" s="9">
        <v>6</v>
      </c>
      <c r="F1070" s="53">
        <v>720</v>
      </c>
      <c r="H1070" s="51"/>
    </row>
    <row r="1071" spans="1:8" ht="31.5" x14ac:dyDescent="0.25">
      <c r="A1071" s="7">
        <v>68.111000000000004</v>
      </c>
      <c r="B1071" s="8" t="s">
        <v>988</v>
      </c>
      <c r="C1071" s="9" t="s">
        <v>45</v>
      </c>
      <c r="D1071" s="9" t="s">
        <v>29</v>
      </c>
      <c r="E1071" s="9">
        <v>5</v>
      </c>
      <c r="F1071" s="53">
        <v>720</v>
      </c>
      <c r="H1071" s="51"/>
    </row>
    <row r="1072" spans="1:8" ht="31.5" x14ac:dyDescent="0.25">
      <c r="A1072" s="7">
        <v>68.733999999999995</v>
      </c>
      <c r="B1072" s="8" t="s">
        <v>989</v>
      </c>
      <c r="C1072" s="9" t="s">
        <v>45</v>
      </c>
      <c r="D1072" s="9" t="s">
        <v>29</v>
      </c>
      <c r="E1072" s="9">
        <v>6</v>
      </c>
      <c r="F1072" s="53">
        <v>720</v>
      </c>
      <c r="H1072" s="51"/>
    </row>
    <row r="1073" spans="1:8" ht="31.5" x14ac:dyDescent="0.25">
      <c r="A1073" s="7">
        <v>68.460999999999999</v>
      </c>
      <c r="B1073" s="8" t="s">
        <v>990</v>
      </c>
      <c r="C1073" s="9" t="s">
        <v>45</v>
      </c>
      <c r="D1073" s="9" t="s">
        <v>29</v>
      </c>
      <c r="E1073" s="9">
        <v>6</v>
      </c>
      <c r="F1073" s="53">
        <v>720</v>
      </c>
      <c r="H1073" s="51"/>
    </row>
    <row r="1074" spans="1:8" ht="31.5" x14ac:dyDescent="0.25">
      <c r="A1074" s="7">
        <v>68.734999999999999</v>
      </c>
      <c r="B1074" s="8" t="s">
        <v>991</v>
      </c>
      <c r="C1074" s="9" t="s">
        <v>45</v>
      </c>
      <c r="D1074" s="9" t="s">
        <v>29</v>
      </c>
      <c r="E1074" s="9">
        <v>5</v>
      </c>
      <c r="F1074" s="53">
        <v>720</v>
      </c>
      <c r="H1074" s="51"/>
    </row>
    <row r="1075" spans="1:8" ht="31.5" x14ac:dyDescent="0.25">
      <c r="A1075" s="7">
        <v>68.111999999999995</v>
      </c>
      <c r="B1075" s="8" t="s">
        <v>992</v>
      </c>
      <c r="C1075" s="9" t="s">
        <v>45</v>
      </c>
      <c r="D1075" s="9" t="s">
        <v>29</v>
      </c>
      <c r="E1075" s="9">
        <v>5</v>
      </c>
      <c r="F1075" s="53">
        <v>720</v>
      </c>
      <c r="H1075" s="51"/>
    </row>
    <row r="1076" spans="1:8" ht="31.5" x14ac:dyDescent="0.25">
      <c r="A1076" s="7">
        <v>68.736000000000004</v>
      </c>
      <c r="B1076" s="8" t="s">
        <v>993</v>
      </c>
      <c r="C1076" s="9" t="s">
        <v>45</v>
      </c>
      <c r="D1076" s="9" t="s">
        <v>29</v>
      </c>
      <c r="E1076" s="9">
        <v>6</v>
      </c>
      <c r="F1076" s="53">
        <v>720</v>
      </c>
      <c r="H1076" s="51"/>
    </row>
    <row r="1077" spans="1:8" ht="31.5" x14ac:dyDescent="0.25">
      <c r="A1077" s="7">
        <v>68.414000000000001</v>
      </c>
      <c r="B1077" s="8" t="s">
        <v>994</v>
      </c>
      <c r="C1077" s="9" t="s">
        <v>45</v>
      </c>
      <c r="D1077" s="9" t="s">
        <v>29</v>
      </c>
      <c r="E1077" s="9">
        <v>5</v>
      </c>
      <c r="F1077" s="53">
        <v>720</v>
      </c>
      <c r="H1077" s="51"/>
    </row>
    <row r="1078" spans="1:8" ht="31.5" x14ac:dyDescent="0.25">
      <c r="A1078" s="7">
        <v>68.736999999999995</v>
      </c>
      <c r="B1078" s="8" t="s">
        <v>995</v>
      </c>
      <c r="C1078" s="9" t="s">
        <v>45</v>
      </c>
      <c r="D1078" s="9" t="s">
        <v>29</v>
      </c>
      <c r="E1078" s="9">
        <v>5</v>
      </c>
      <c r="F1078" s="53">
        <v>720</v>
      </c>
      <c r="H1078" s="51"/>
    </row>
    <row r="1079" spans="1:8" ht="31.5" x14ac:dyDescent="0.25">
      <c r="A1079" s="7">
        <v>68.408000000000001</v>
      </c>
      <c r="B1079" s="8" t="s">
        <v>996</v>
      </c>
      <c r="C1079" s="9" t="s">
        <v>45</v>
      </c>
      <c r="D1079" s="9" t="s">
        <v>29</v>
      </c>
      <c r="E1079" s="9">
        <v>5</v>
      </c>
      <c r="F1079" s="53">
        <v>720</v>
      </c>
      <c r="H1079" s="51"/>
    </row>
    <row r="1080" spans="1:8" ht="31.5" x14ac:dyDescent="0.25">
      <c r="A1080" s="7">
        <v>68.358000000000004</v>
      </c>
      <c r="B1080" s="8" t="s">
        <v>997</v>
      </c>
      <c r="C1080" s="9" t="s">
        <v>45</v>
      </c>
      <c r="D1080" s="9" t="s">
        <v>29</v>
      </c>
      <c r="E1080" s="9">
        <v>5</v>
      </c>
      <c r="F1080" s="53">
        <v>720</v>
      </c>
      <c r="H1080" s="51"/>
    </row>
    <row r="1081" spans="1:8" ht="31.5" x14ac:dyDescent="0.25">
      <c r="A1081" s="7">
        <v>68.358999999999995</v>
      </c>
      <c r="B1081" s="8" t="s">
        <v>998</v>
      </c>
      <c r="C1081" s="9" t="s">
        <v>45</v>
      </c>
      <c r="D1081" s="9" t="s">
        <v>29</v>
      </c>
      <c r="E1081" s="9">
        <v>5</v>
      </c>
      <c r="F1081" s="53">
        <v>720</v>
      </c>
      <c r="H1081" s="51"/>
    </row>
    <row r="1082" spans="1:8" ht="31.5" x14ac:dyDescent="0.25">
      <c r="A1082" s="7">
        <v>68.114999999999995</v>
      </c>
      <c r="B1082" s="8" t="s">
        <v>999</v>
      </c>
      <c r="C1082" s="9" t="s">
        <v>45</v>
      </c>
      <c r="D1082" s="9" t="s">
        <v>29</v>
      </c>
      <c r="E1082" s="9">
        <v>5</v>
      </c>
      <c r="F1082" s="53">
        <v>720</v>
      </c>
      <c r="H1082" s="51"/>
    </row>
    <row r="1083" spans="1:8" ht="31.5" x14ac:dyDescent="0.25">
      <c r="A1083" s="7">
        <v>68.741</v>
      </c>
      <c r="B1083" s="8" t="s">
        <v>1000</v>
      </c>
      <c r="C1083" s="9" t="s">
        <v>45</v>
      </c>
      <c r="D1083" s="9" t="s">
        <v>29</v>
      </c>
      <c r="E1083" s="9">
        <v>5</v>
      </c>
      <c r="F1083" s="53">
        <v>720</v>
      </c>
      <c r="H1083" s="51"/>
    </row>
    <row r="1084" spans="1:8" ht="31.5" x14ac:dyDescent="0.25">
      <c r="A1084" s="7">
        <v>68.117000000000004</v>
      </c>
      <c r="B1084" s="8" t="s">
        <v>1001</v>
      </c>
      <c r="C1084" s="9" t="s">
        <v>45</v>
      </c>
      <c r="D1084" s="9" t="s">
        <v>29</v>
      </c>
      <c r="E1084" s="9">
        <v>5</v>
      </c>
      <c r="F1084" s="53">
        <v>720</v>
      </c>
      <c r="H1084" s="51"/>
    </row>
    <row r="1085" spans="1:8" ht="31.5" x14ac:dyDescent="0.25">
      <c r="A1085" s="7">
        <v>68.742999999999995</v>
      </c>
      <c r="B1085" s="8" t="s">
        <v>1002</v>
      </c>
      <c r="C1085" s="9" t="s">
        <v>45</v>
      </c>
      <c r="D1085" s="9" t="s">
        <v>29</v>
      </c>
      <c r="E1085" s="9">
        <v>5</v>
      </c>
      <c r="F1085" s="53">
        <v>720</v>
      </c>
      <c r="H1085" s="51"/>
    </row>
    <row r="1086" spans="1:8" ht="31.5" x14ac:dyDescent="0.25">
      <c r="A1086" s="7">
        <v>68.356999999999999</v>
      </c>
      <c r="B1086" s="8" t="s">
        <v>1003</v>
      </c>
      <c r="C1086" s="9" t="s">
        <v>45</v>
      </c>
      <c r="D1086" s="9" t="s">
        <v>29</v>
      </c>
      <c r="E1086" s="9">
        <v>5</v>
      </c>
      <c r="F1086" s="53">
        <v>720</v>
      </c>
      <c r="H1086" s="51"/>
    </row>
    <row r="1087" spans="1:8" ht="31.5" x14ac:dyDescent="0.25">
      <c r="A1087" s="7">
        <v>68.119</v>
      </c>
      <c r="B1087" s="8" t="s">
        <v>1004</v>
      </c>
      <c r="C1087" s="9" t="s">
        <v>45</v>
      </c>
      <c r="D1087" s="9" t="s">
        <v>29</v>
      </c>
      <c r="E1087" s="9">
        <v>5</v>
      </c>
      <c r="F1087" s="53">
        <v>720</v>
      </c>
      <c r="H1087" s="51"/>
    </row>
    <row r="1088" spans="1:8" ht="31.5" x14ac:dyDescent="0.25">
      <c r="A1088" s="7">
        <v>68.745000000000005</v>
      </c>
      <c r="B1088" s="8" t="s">
        <v>1005</v>
      </c>
      <c r="C1088" s="9" t="s">
        <v>45</v>
      </c>
      <c r="D1088" s="9" t="s">
        <v>29</v>
      </c>
      <c r="E1088" s="9">
        <v>6</v>
      </c>
      <c r="F1088" s="53">
        <v>720</v>
      </c>
      <c r="H1088" s="51"/>
    </row>
    <row r="1089" spans="1:8" ht="31.5" x14ac:dyDescent="0.25">
      <c r="A1089" s="7">
        <v>68.12</v>
      </c>
      <c r="B1089" s="8" t="s">
        <v>1006</v>
      </c>
      <c r="C1089" s="9" t="s">
        <v>45</v>
      </c>
      <c r="D1089" s="9" t="s">
        <v>29</v>
      </c>
      <c r="E1089" s="9">
        <v>5</v>
      </c>
      <c r="F1089" s="53">
        <v>720</v>
      </c>
      <c r="H1089" s="51"/>
    </row>
    <row r="1090" spans="1:8" ht="31.5" x14ac:dyDescent="0.25">
      <c r="A1090" s="7">
        <v>68.745999999999995</v>
      </c>
      <c r="B1090" s="8" t="s">
        <v>1007</v>
      </c>
      <c r="C1090" s="9" t="s">
        <v>45</v>
      </c>
      <c r="D1090" s="9" t="s">
        <v>29</v>
      </c>
      <c r="E1090" s="9">
        <v>6</v>
      </c>
      <c r="F1090" s="53">
        <v>720</v>
      </c>
      <c r="H1090" s="51"/>
    </row>
    <row r="1091" spans="1:8" ht="31.5" x14ac:dyDescent="0.25">
      <c r="A1091" s="7">
        <v>68.388999999999996</v>
      </c>
      <c r="B1091" s="8" t="s">
        <v>1008</v>
      </c>
      <c r="C1091" s="9" t="s">
        <v>45</v>
      </c>
      <c r="D1091" s="9" t="s">
        <v>29</v>
      </c>
      <c r="E1091" s="9">
        <v>6</v>
      </c>
      <c r="F1091" s="53">
        <v>720</v>
      </c>
      <c r="H1091" s="51"/>
    </row>
    <row r="1092" spans="1:8" ht="31.5" x14ac:dyDescent="0.25">
      <c r="A1092" s="7">
        <v>68.748000000000005</v>
      </c>
      <c r="B1092" s="8" t="s">
        <v>1009</v>
      </c>
      <c r="C1092" s="9" t="s">
        <v>45</v>
      </c>
      <c r="D1092" s="9" t="s">
        <v>29</v>
      </c>
      <c r="E1092" s="9">
        <v>5</v>
      </c>
      <c r="F1092" s="53">
        <v>720</v>
      </c>
      <c r="H1092" s="51"/>
    </row>
    <row r="1093" spans="1:8" ht="31.5" x14ac:dyDescent="0.25">
      <c r="A1093" s="7">
        <v>68.120999999999995</v>
      </c>
      <c r="B1093" s="8" t="s">
        <v>1010</v>
      </c>
      <c r="C1093" s="9" t="s">
        <v>45</v>
      </c>
      <c r="D1093" s="9" t="s">
        <v>29</v>
      </c>
      <c r="E1093" s="9">
        <v>5</v>
      </c>
      <c r="F1093" s="53">
        <v>720</v>
      </c>
      <c r="H1093" s="51"/>
    </row>
    <row r="1094" spans="1:8" ht="31.5" x14ac:dyDescent="0.25">
      <c r="A1094" s="7">
        <v>68.747</v>
      </c>
      <c r="B1094" s="8" t="s">
        <v>1011</v>
      </c>
      <c r="C1094" s="9" t="s">
        <v>45</v>
      </c>
      <c r="D1094" s="9" t="s">
        <v>29</v>
      </c>
      <c r="E1094" s="9">
        <v>5</v>
      </c>
      <c r="F1094" s="53">
        <v>720</v>
      </c>
      <c r="H1094" s="51"/>
    </row>
    <row r="1095" spans="1:8" ht="31.5" x14ac:dyDescent="0.25">
      <c r="A1095" s="7">
        <v>68.122</v>
      </c>
      <c r="B1095" s="8" t="s">
        <v>1012</v>
      </c>
      <c r="C1095" s="9" t="s">
        <v>45</v>
      </c>
      <c r="D1095" s="9" t="s">
        <v>29</v>
      </c>
      <c r="E1095" s="9">
        <v>5</v>
      </c>
      <c r="F1095" s="53">
        <v>720</v>
      </c>
      <c r="H1095" s="51"/>
    </row>
    <row r="1096" spans="1:8" x14ac:dyDescent="0.25">
      <c r="A1096" s="5"/>
      <c r="B1096" s="6" t="s">
        <v>1013</v>
      </c>
      <c r="C1096" s="6"/>
      <c r="D1096" s="6"/>
      <c r="E1096" s="6"/>
      <c r="F1096" s="53"/>
      <c r="H1096" s="51"/>
    </row>
    <row r="1097" spans="1:8" ht="31.5" x14ac:dyDescent="0.25">
      <c r="A1097" s="7">
        <v>68.123000000000005</v>
      </c>
      <c r="B1097" s="8" t="s">
        <v>1014</v>
      </c>
      <c r="C1097" s="9" t="s">
        <v>45</v>
      </c>
      <c r="D1097" s="9" t="s">
        <v>29</v>
      </c>
      <c r="E1097" s="9">
        <v>5</v>
      </c>
      <c r="F1097" s="53">
        <v>720</v>
      </c>
      <c r="H1097" s="51"/>
    </row>
    <row r="1098" spans="1:8" ht="31.5" x14ac:dyDescent="0.25">
      <c r="A1098" s="7">
        <v>68.724000000000004</v>
      </c>
      <c r="B1098" s="8" t="s">
        <v>1015</v>
      </c>
      <c r="C1098" s="9" t="s">
        <v>45</v>
      </c>
      <c r="D1098" s="9" t="s">
        <v>29</v>
      </c>
      <c r="E1098" s="9">
        <v>5</v>
      </c>
      <c r="F1098" s="53">
        <v>720</v>
      </c>
      <c r="H1098" s="51"/>
    </row>
    <row r="1099" spans="1:8" ht="31.5" x14ac:dyDescent="0.25">
      <c r="A1099" s="7">
        <v>68.123999999999995</v>
      </c>
      <c r="B1099" s="8" t="s">
        <v>1016</v>
      </c>
      <c r="C1099" s="9" t="s">
        <v>45</v>
      </c>
      <c r="D1099" s="9" t="s">
        <v>29</v>
      </c>
      <c r="E1099" s="9">
        <v>5</v>
      </c>
      <c r="F1099" s="53">
        <v>720</v>
      </c>
      <c r="H1099" s="51"/>
    </row>
    <row r="1100" spans="1:8" ht="31.5" x14ac:dyDescent="0.25">
      <c r="A1100" s="7">
        <v>68.724999999999994</v>
      </c>
      <c r="B1100" s="8" t="s">
        <v>1017</v>
      </c>
      <c r="C1100" s="9" t="s">
        <v>45</v>
      </c>
      <c r="D1100" s="9" t="s">
        <v>29</v>
      </c>
      <c r="E1100" s="9">
        <v>6</v>
      </c>
      <c r="F1100" s="53">
        <v>720</v>
      </c>
      <c r="H1100" s="51"/>
    </row>
    <row r="1101" spans="1:8" ht="31.5" x14ac:dyDescent="0.25">
      <c r="A1101" s="7">
        <v>68.125</v>
      </c>
      <c r="B1101" s="8" t="s">
        <v>1018</v>
      </c>
      <c r="C1101" s="9" t="s">
        <v>45</v>
      </c>
      <c r="D1101" s="9" t="s">
        <v>29</v>
      </c>
      <c r="E1101" s="9">
        <v>5</v>
      </c>
      <c r="F1101" s="53">
        <v>720</v>
      </c>
      <c r="H1101" s="51"/>
    </row>
    <row r="1102" spans="1:8" ht="31.5" x14ac:dyDescent="0.25">
      <c r="A1102" s="7">
        <v>68.126000000000005</v>
      </c>
      <c r="B1102" s="8" t="s">
        <v>1019</v>
      </c>
      <c r="C1102" s="9" t="s">
        <v>45</v>
      </c>
      <c r="D1102" s="9" t="s">
        <v>29</v>
      </c>
      <c r="E1102" s="9">
        <v>5</v>
      </c>
      <c r="F1102" s="53">
        <v>720</v>
      </c>
      <c r="H1102" s="51"/>
    </row>
    <row r="1103" spans="1:8" ht="31.5" x14ac:dyDescent="0.25">
      <c r="A1103" s="7">
        <v>68.126999999999995</v>
      </c>
      <c r="B1103" s="8" t="s">
        <v>1020</v>
      </c>
      <c r="C1103" s="9" t="s">
        <v>45</v>
      </c>
      <c r="D1103" s="9" t="s">
        <v>29</v>
      </c>
      <c r="E1103" s="9">
        <v>5</v>
      </c>
      <c r="F1103" s="53">
        <v>720</v>
      </c>
      <c r="H1103" s="51"/>
    </row>
    <row r="1104" spans="1:8" ht="31.5" x14ac:dyDescent="0.25">
      <c r="A1104" s="7">
        <v>68.435000000000002</v>
      </c>
      <c r="B1104" s="8" t="s">
        <v>1021</v>
      </c>
      <c r="C1104" s="9" t="s">
        <v>45</v>
      </c>
      <c r="D1104" s="9" t="s">
        <v>29</v>
      </c>
      <c r="E1104" s="12">
        <v>4</v>
      </c>
      <c r="F1104" s="53">
        <v>720</v>
      </c>
      <c r="H1104" s="51"/>
    </row>
    <row r="1105" spans="1:8" ht="31.5" x14ac:dyDescent="0.25">
      <c r="A1105" s="7">
        <v>68.725999999999999</v>
      </c>
      <c r="B1105" s="8" t="s">
        <v>1022</v>
      </c>
      <c r="C1105" s="9" t="s">
        <v>45</v>
      </c>
      <c r="D1105" s="9" t="s">
        <v>29</v>
      </c>
      <c r="E1105" s="9">
        <v>6</v>
      </c>
      <c r="F1105" s="53">
        <v>720</v>
      </c>
      <c r="H1105" s="51"/>
    </row>
    <row r="1106" spans="1:8" ht="31.5" x14ac:dyDescent="0.25">
      <c r="A1106" s="7">
        <v>68.727999999999994</v>
      </c>
      <c r="B1106" s="8" t="s">
        <v>1023</v>
      </c>
      <c r="C1106" s="9" t="s">
        <v>45</v>
      </c>
      <c r="D1106" s="9" t="s">
        <v>29</v>
      </c>
      <c r="E1106" s="9">
        <v>6</v>
      </c>
      <c r="F1106" s="53">
        <v>720</v>
      </c>
      <c r="H1106" s="51"/>
    </row>
    <row r="1107" spans="1:8" ht="31.5" x14ac:dyDescent="0.25">
      <c r="A1107" s="7">
        <v>68.433999999999997</v>
      </c>
      <c r="B1107" s="8" t="s">
        <v>1024</v>
      </c>
      <c r="C1107" s="9" t="s">
        <v>45</v>
      </c>
      <c r="D1107" s="9" t="s">
        <v>29</v>
      </c>
      <c r="E1107" s="9">
        <v>5</v>
      </c>
      <c r="F1107" s="53">
        <v>720</v>
      </c>
      <c r="H1107" s="51"/>
    </row>
    <row r="1108" spans="1:8" ht="31.5" x14ac:dyDescent="0.25">
      <c r="A1108" s="7">
        <v>68.128</v>
      </c>
      <c r="B1108" s="8" t="s">
        <v>1025</v>
      </c>
      <c r="C1108" s="9" t="s">
        <v>45</v>
      </c>
      <c r="D1108" s="9" t="s">
        <v>29</v>
      </c>
      <c r="E1108" s="9">
        <v>5</v>
      </c>
      <c r="F1108" s="53">
        <v>720</v>
      </c>
      <c r="H1108" s="51"/>
    </row>
    <row r="1109" spans="1:8" ht="31.5" x14ac:dyDescent="0.25">
      <c r="A1109" s="7">
        <v>68.728999999999999</v>
      </c>
      <c r="B1109" s="8" t="s">
        <v>1026</v>
      </c>
      <c r="C1109" s="9" t="s">
        <v>45</v>
      </c>
      <c r="D1109" s="9" t="s">
        <v>29</v>
      </c>
      <c r="E1109" s="9">
        <v>5</v>
      </c>
      <c r="F1109" s="53">
        <v>720</v>
      </c>
      <c r="H1109" s="51"/>
    </row>
    <row r="1110" spans="1:8" x14ac:dyDescent="0.25">
      <c r="A1110" s="5"/>
      <c r="B1110" s="6" t="s">
        <v>1027</v>
      </c>
      <c r="C1110" s="6"/>
      <c r="D1110" s="6"/>
      <c r="E1110" s="6"/>
      <c r="F1110" s="53"/>
      <c r="H1110" s="51"/>
    </row>
    <row r="1111" spans="1:8" ht="31.5" x14ac:dyDescent="0.25">
      <c r="A1111" s="7">
        <v>68.129000000000005</v>
      </c>
      <c r="B1111" s="8" t="s">
        <v>1028</v>
      </c>
      <c r="C1111" s="9" t="s">
        <v>45</v>
      </c>
      <c r="D1111" s="9" t="s">
        <v>29</v>
      </c>
      <c r="E1111" s="9">
        <v>5</v>
      </c>
      <c r="F1111" s="53">
        <v>720</v>
      </c>
      <c r="H1111" s="51"/>
    </row>
    <row r="1112" spans="1:8" ht="31.5" x14ac:dyDescent="0.25">
      <c r="A1112" s="7">
        <v>68.870999999999995</v>
      </c>
      <c r="B1112" s="8" t="s">
        <v>1029</v>
      </c>
      <c r="C1112" s="9" t="s">
        <v>45</v>
      </c>
      <c r="D1112" s="9" t="s">
        <v>29</v>
      </c>
      <c r="E1112" s="9">
        <v>6</v>
      </c>
      <c r="F1112" s="53">
        <v>720</v>
      </c>
      <c r="H1112" s="51"/>
    </row>
    <row r="1113" spans="1:8" ht="31.5" x14ac:dyDescent="0.25">
      <c r="A1113" s="7">
        <v>68.13</v>
      </c>
      <c r="B1113" s="8" t="s">
        <v>1030</v>
      </c>
      <c r="C1113" s="9" t="s">
        <v>45</v>
      </c>
      <c r="D1113" s="9" t="s">
        <v>29</v>
      </c>
      <c r="E1113" s="9">
        <v>5</v>
      </c>
      <c r="F1113" s="53">
        <v>720</v>
      </c>
      <c r="H1113" s="51"/>
    </row>
    <row r="1114" spans="1:8" ht="31.5" x14ac:dyDescent="0.25">
      <c r="A1114" s="7">
        <v>68.873000000000005</v>
      </c>
      <c r="B1114" s="8" t="s">
        <v>1031</v>
      </c>
      <c r="C1114" s="9" t="s">
        <v>45</v>
      </c>
      <c r="D1114" s="9" t="s">
        <v>29</v>
      </c>
      <c r="E1114" s="9">
        <v>5</v>
      </c>
      <c r="F1114" s="53">
        <v>720</v>
      </c>
      <c r="H1114" s="51"/>
    </row>
    <row r="1115" spans="1:8" ht="31.5" x14ac:dyDescent="0.25">
      <c r="A1115" s="7">
        <v>68.131</v>
      </c>
      <c r="B1115" s="8" t="s">
        <v>1032</v>
      </c>
      <c r="C1115" s="9" t="s">
        <v>45</v>
      </c>
      <c r="D1115" s="9" t="s">
        <v>29</v>
      </c>
      <c r="E1115" s="9">
        <v>5</v>
      </c>
      <c r="F1115" s="53">
        <v>720</v>
      </c>
      <c r="H1115" s="51"/>
    </row>
    <row r="1116" spans="1:8" ht="31.5" x14ac:dyDescent="0.25">
      <c r="A1116" s="7">
        <v>68.873999999999995</v>
      </c>
      <c r="B1116" s="8" t="s">
        <v>1033</v>
      </c>
      <c r="C1116" s="9" t="s">
        <v>45</v>
      </c>
      <c r="D1116" s="9" t="s">
        <v>29</v>
      </c>
      <c r="E1116" s="9">
        <v>5</v>
      </c>
      <c r="F1116" s="53">
        <v>720</v>
      </c>
      <c r="H1116" s="51"/>
    </row>
    <row r="1117" spans="1:8" ht="31.5" x14ac:dyDescent="0.25">
      <c r="A1117" s="7">
        <v>68.298000000000002</v>
      </c>
      <c r="B1117" s="8" t="s">
        <v>1034</v>
      </c>
      <c r="C1117" s="9" t="s">
        <v>45</v>
      </c>
      <c r="D1117" s="9" t="s">
        <v>29</v>
      </c>
      <c r="E1117" s="9">
        <v>5</v>
      </c>
      <c r="F1117" s="53">
        <v>720</v>
      </c>
      <c r="H1117" s="51"/>
    </row>
    <row r="1118" spans="1:8" ht="31.5" x14ac:dyDescent="0.25">
      <c r="A1118" s="7">
        <v>68.872</v>
      </c>
      <c r="B1118" s="8" t="s">
        <v>1035</v>
      </c>
      <c r="C1118" s="9" t="s">
        <v>45</v>
      </c>
      <c r="D1118" s="9" t="s">
        <v>29</v>
      </c>
      <c r="E1118" s="12">
        <v>6</v>
      </c>
      <c r="F1118" s="53">
        <v>720</v>
      </c>
      <c r="H1118" s="51"/>
    </row>
    <row r="1119" spans="1:8" x14ac:dyDescent="0.25">
      <c r="A1119" s="5"/>
      <c r="B1119" s="6" t="s">
        <v>1036</v>
      </c>
      <c r="C1119" s="6"/>
      <c r="D1119" s="6"/>
      <c r="E1119" s="6"/>
      <c r="F1119" s="53"/>
      <c r="H1119" s="51"/>
    </row>
    <row r="1120" spans="1:8" ht="31.5" x14ac:dyDescent="0.25">
      <c r="A1120" s="7">
        <v>68.353999999999999</v>
      </c>
      <c r="B1120" s="8" t="s">
        <v>1037</v>
      </c>
      <c r="C1120" s="9" t="s">
        <v>45</v>
      </c>
      <c r="D1120" s="9" t="s">
        <v>29</v>
      </c>
      <c r="E1120" s="9">
        <v>5</v>
      </c>
      <c r="F1120" s="53">
        <v>720</v>
      </c>
      <c r="H1120" s="51"/>
    </row>
    <row r="1121" spans="1:8" ht="31.5" x14ac:dyDescent="0.25">
      <c r="A1121" s="7">
        <v>68.751999999999995</v>
      </c>
      <c r="B1121" s="8" t="s">
        <v>1038</v>
      </c>
      <c r="C1121" s="9" t="s">
        <v>45</v>
      </c>
      <c r="D1121" s="9" t="s">
        <v>29</v>
      </c>
      <c r="E1121" s="9">
        <v>5</v>
      </c>
      <c r="F1121" s="53">
        <v>720</v>
      </c>
      <c r="H1121" s="51"/>
    </row>
    <row r="1122" spans="1:8" ht="31.5" x14ac:dyDescent="0.25">
      <c r="A1122" s="7">
        <v>68.132000000000005</v>
      </c>
      <c r="B1122" s="8" t="s">
        <v>1039</v>
      </c>
      <c r="C1122" s="9" t="s">
        <v>45</v>
      </c>
      <c r="D1122" s="9" t="s">
        <v>29</v>
      </c>
      <c r="E1122" s="9">
        <v>5</v>
      </c>
      <c r="F1122" s="53">
        <v>720</v>
      </c>
      <c r="H1122" s="51"/>
    </row>
    <row r="1123" spans="1:8" ht="31.5" x14ac:dyDescent="0.25">
      <c r="A1123" s="7">
        <v>68.751000000000005</v>
      </c>
      <c r="B1123" s="13" t="s">
        <v>1040</v>
      </c>
      <c r="C1123" s="14" t="s">
        <v>45</v>
      </c>
      <c r="D1123" s="14" t="s">
        <v>29</v>
      </c>
      <c r="E1123" s="9">
        <v>6</v>
      </c>
      <c r="F1123" s="53">
        <v>720</v>
      </c>
      <c r="H1123" s="51"/>
    </row>
    <row r="1124" spans="1:8" ht="31.5" x14ac:dyDescent="0.25">
      <c r="A1124" s="7">
        <v>68.132999999999996</v>
      </c>
      <c r="B1124" s="8" t="s">
        <v>1041</v>
      </c>
      <c r="C1124" s="9" t="s">
        <v>45</v>
      </c>
      <c r="D1124" s="9" t="s">
        <v>29</v>
      </c>
      <c r="E1124" s="9">
        <v>5</v>
      </c>
      <c r="F1124" s="53">
        <v>720</v>
      </c>
      <c r="H1124" s="51"/>
    </row>
    <row r="1125" spans="1:8" ht="31.5" x14ac:dyDescent="0.25">
      <c r="A1125" s="7">
        <v>68.753</v>
      </c>
      <c r="B1125" s="8" t="s">
        <v>1042</v>
      </c>
      <c r="C1125" s="9" t="s">
        <v>45</v>
      </c>
      <c r="D1125" s="9" t="s">
        <v>29</v>
      </c>
      <c r="E1125" s="9">
        <v>5</v>
      </c>
      <c r="F1125" s="53">
        <v>720</v>
      </c>
      <c r="H1125" s="51"/>
    </row>
    <row r="1126" spans="1:8" ht="31.5" x14ac:dyDescent="0.25">
      <c r="A1126" s="7">
        <v>68.412000000000006</v>
      </c>
      <c r="B1126" s="13" t="s">
        <v>1043</v>
      </c>
      <c r="C1126" s="14" t="s">
        <v>45</v>
      </c>
      <c r="D1126" s="14" t="s">
        <v>29</v>
      </c>
      <c r="E1126" s="12">
        <v>4</v>
      </c>
      <c r="F1126" s="53">
        <v>720</v>
      </c>
      <c r="H1126" s="51"/>
    </row>
    <row r="1127" spans="1:8" ht="31.5" x14ac:dyDescent="0.25">
      <c r="A1127" s="7">
        <v>68.760000000000005</v>
      </c>
      <c r="B1127" s="13" t="s">
        <v>1044</v>
      </c>
      <c r="C1127" s="14" t="s">
        <v>45</v>
      </c>
      <c r="D1127" s="14" t="s">
        <v>29</v>
      </c>
      <c r="E1127" s="9">
        <v>6</v>
      </c>
      <c r="F1127" s="53">
        <v>720</v>
      </c>
      <c r="H1127" s="51"/>
    </row>
    <row r="1128" spans="1:8" ht="31.5" x14ac:dyDescent="0.25">
      <c r="A1128" s="7">
        <v>68.754000000000005</v>
      </c>
      <c r="B1128" s="8" t="s">
        <v>1045</v>
      </c>
      <c r="C1128" s="9" t="s">
        <v>45</v>
      </c>
      <c r="D1128" s="9" t="s">
        <v>29</v>
      </c>
      <c r="E1128" s="9">
        <v>5</v>
      </c>
      <c r="F1128" s="53">
        <v>720</v>
      </c>
      <c r="H1128" s="51"/>
    </row>
    <row r="1129" spans="1:8" ht="31.5" x14ac:dyDescent="0.25">
      <c r="A1129" s="7">
        <v>68.134</v>
      </c>
      <c r="B1129" s="8" t="s">
        <v>1046</v>
      </c>
      <c r="C1129" s="9" t="s">
        <v>45</v>
      </c>
      <c r="D1129" s="9" t="s">
        <v>29</v>
      </c>
      <c r="E1129" s="9">
        <v>5</v>
      </c>
      <c r="F1129" s="53">
        <v>720</v>
      </c>
      <c r="H1129" s="51"/>
    </row>
    <row r="1130" spans="1:8" ht="31.5" x14ac:dyDescent="0.25">
      <c r="A1130" s="7">
        <v>68.760999999999996</v>
      </c>
      <c r="B1130" s="13" t="s">
        <v>1047</v>
      </c>
      <c r="C1130" s="14" t="s">
        <v>45</v>
      </c>
      <c r="D1130" s="14" t="s">
        <v>29</v>
      </c>
      <c r="E1130" s="9">
        <v>6</v>
      </c>
      <c r="F1130" s="53">
        <v>720</v>
      </c>
      <c r="H1130" s="51"/>
    </row>
    <row r="1131" spans="1:8" ht="31.5" x14ac:dyDescent="0.25">
      <c r="A1131" s="7">
        <v>68.135000000000005</v>
      </c>
      <c r="B1131" s="8" t="s">
        <v>1048</v>
      </c>
      <c r="C1131" s="9" t="s">
        <v>45</v>
      </c>
      <c r="D1131" s="9" t="s">
        <v>29</v>
      </c>
      <c r="E1131" s="9">
        <v>5</v>
      </c>
      <c r="F1131" s="53">
        <v>720</v>
      </c>
      <c r="H1131" s="51"/>
    </row>
    <row r="1132" spans="1:8" ht="31.5" x14ac:dyDescent="0.25">
      <c r="A1132" s="7">
        <v>68.754999999999995</v>
      </c>
      <c r="B1132" s="8" t="s">
        <v>1049</v>
      </c>
      <c r="C1132" s="9" t="s">
        <v>45</v>
      </c>
      <c r="D1132" s="9" t="s">
        <v>29</v>
      </c>
      <c r="E1132" s="9">
        <v>5</v>
      </c>
      <c r="F1132" s="53">
        <v>720</v>
      </c>
      <c r="H1132" s="51"/>
    </row>
    <row r="1133" spans="1:8" ht="31.5" x14ac:dyDescent="0.25">
      <c r="A1133" s="7">
        <v>68.762</v>
      </c>
      <c r="B1133" s="13" t="s">
        <v>1050</v>
      </c>
      <c r="C1133" s="14" t="s">
        <v>45</v>
      </c>
      <c r="D1133" s="14" t="s">
        <v>29</v>
      </c>
      <c r="E1133" s="9">
        <v>6</v>
      </c>
      <c r="F1133" s="53">
        <v>720</v>
      </c>
      <c r="H1133" s="51"/>
    </row>
    <row r="1134" spans="1:8" ht="31.5" x14ac:dyDescent="0.25">
      <c r="A1134" s="7">
        <v>68.441999999999993</v>
      </c>
      <c r="B1134" s="13" t="s">
        <v>1051</v>
      </c>
      <c r="C1134" s="14" t="s">
        <v>45</v>
      </c>
      <c r="D1134" s="14" t="s">
        <v>29</v>
      </c>
      <c r="E1134" s="14">
        <v>5</v>
      </c>
      <c r="F1134" s="53">
        <v>720</v>
      </c>
      <c r="H1134" s="51"/>
    </row>
    <row r="1135" spans="1:8" ht="31.5" x14ac:dyDescent="0.25">
      <c r="A1135" s="7">
        <v>68.135999999999996</v>
      </c>
      <c r="B1135" s="8" t="s">
        <v>1052</v>
      </c>
      <c r="C1135" s="9" t="s">
        <v>45</v>
      </c>
      <c r="D1135" s="9" t="s">
        <v>29</v>
      </c>
      <c r="E1135" s="9">
        <v>5</v>
      </c>
      <c r="F1135" s="53">
        <v>720</v>
      </c>
      <c r="H1135" s="51"/>
    </row>
    <row r="1136" spans="1:8" ht="31.5" x14ac:dyDescent="0.25">
      <c r="A1136" s="7">
        <v>68.137</v>
      </c>
      <c r="B1136" s="8" t="s">
        <v>1053</v>
      </c>
      <c r="C1136" s="9" t="s">
        <v>45</v>
      </c>
      <c r="D1136" s="9" t="s">
        <v>29</v>
      </c>
      <c r="E1136" s="9">
        <v>5</v>
      </c>
      <c r="F1136" s="53">
        <v>720</v>
      </c>
      <c r="H1136" s="51"/>
    </row>
    <row r="1137" spans="1:8" ht="31.5" x14ac:dyDescent="0.25">
      <c r="A1137" s="7">
        <v>68.756</v>
      </c>
      <c r="B1137" s="8" t="s">
        <v>1054</v>
      </c>
      <c r="C1137" s="9" t="s">
        <v>45</v>
      </c>
      <c r="D1137" s="9" t="s">
        <v>29</v>
      </c>
      <c r="E1137" s="9">
        <v>6</v>
      </c>
      <c r="F1137" s="53">
        <v>720</v>
      </c>
      <c r="H1137" s="51"/>
    </row>
    <row r="1138" spans="1:8" ht="31.5" x14ac:dyDescent="0.25">
      <c r="A1138" s="7">
        <v>68.409000000000006</v>
      </c>
      <c r="B1138" s="13" t="s">
        <v>1055</v>
      </c>
      <c r="C1138" s="14" t="s">
        <v>45</v>
      </c>
      <c r="D1138" s="14" t="s">
        <v>29</v>
      </c>
      <c r="E1138" s="14">
        <v>5</v>
      </c>
      <c r="F1138" s="53">
        <v>720</v>
      </c>
      <c r="H1138" s="51"/>
    </row>
    <row r="1139" spans="1:8" ht="31.5" x14ac:dyDescent="0.25">
      <c r="A1139" s="7">
        <v>68.763000000000005</v>
      </c>
      <c r="B1139" s="13" t="s">
        <v>1056</v>
      </c>
      <c r="C1139" s="14" t="s">
        <v>45</v>
      </c>
      <c r="D1139" s="14" t="s">
        <v>29</v>
      </c>
      <c r="E1139" s="9">
        <v>6</v>
      </c>
      <c r="F1139" s="53">
        <v>720</v>
      </c>
      <c r="H1139" s="51"/>
    </row>
    <row r="1140" spans="1:8" ht="31.5" x14ac:dyDescent="0.25">
      <c r="A1140" s="7">
        <v>68.411000000000001</v>
      </c>
      <c r="B1140" s="13" t="s">
        <v>1057</v>
      </c>
      <c r="C1140" s="14" t="s">
        <v>45</v>
      </c>
      <c r="D1140" s="14" t="s">
        <v>29</v>
      </c>
      <c r="E1140" s="14">
        <v>5</v>
      </c>
      <c r="F1140" s="53">
        <v>720</v>
      </c>
      <c r="H1140" s="51"/>
    </row>
    <row r="1141" spans="1:8" ht="31.5" x14ac:dyDescent="0.25">
      <c r="A1141" s="7">
        <v>68.763999999999996</v>
      </c>
      <c r="B1141" s="13" t="s">
        <v>1058</v>
      </c>
      <c r="C1141" s="14" t="s">
        <v>45</v>
      </c>
      <c r="D1141" s="14" t="s">
        <v>29</v>
      </c>
      <c r="E1141" s="9">
        <v>6</v>
      </c>
      <c r="F1141" s="53">
        <v>720</v>
      </c>
      <c r="H1141" s="51"/>
    </row>
    <row r="1142" spans="1:8" ht="31.5" x14ac:dyDescent="0.25">
      <c r="A1142" s="7">
        <v>68.138000000000005</v>
      </c>
      <c r="B1142" s="8" t="s">
        <v>1059</v>
      </c>
      <c r="C1142" s="9" t="s">
        <v>45</v>
      </c>
      <c r="D1142" s="9" t="s">
        <v>29</v>
      </c>
      <c r="E1142" s="9">
        <v>5</v>
      </c>
      <c r="F1142" s="53">
        <v>720</v>
      </c>
      <c r="H1142" s="51"/>
    </row>
    <row r="1143" spans="1:8" ht="31.5" x14ac:dyDescent="0.25">
      <c r="A1143" s="7">
        <v>68.757000000000005</v>
      </c>
      <c r="B1143" s="13" t="s">
        <v>1060</v>
      </c>
      <c r="C1143" s="14" t="s">
        <v>45</v>
      </c>
      <c r="D1143" s="14" t="s">
        <v>29</v>
      </c>
      <c r="E1143" s="9">
        <v>6</v>
      </c>
      <c r="F1143" s="53">
        <v>720</v>
      </c>
      <c r="H1143" s="51"/>
    </row>
    <row r="1144" spans="1:8" ht="31.5" x14ac:dyDescent="0.25">
      <c r="A1144" s="7">
        <v>68.138999999999996</v>
      </c>
      <c r="B1144" s="8" t="s">
        <v>1061</v>
      </c>
      <c r="C1144" s="9" t="s">
        <v>45</v>
      </c>
      <c r="D1144" s="9" t="s">
        <v>29</v>
      </c>
      <c r="E1144" s="9">
        <v>5</v>
      </c>
      <c r="F1144" s="53">
        <v>720</v>
      </c>
      <c r="H1144" s="51"/>
    </row>
    <row r="1145" spans="1:8" ht="31.5" x14ac:dyDescent="0.25">
      <c r="A1145" s="7">
        <v>68.757999999999996</v>
      </c>
      <c r="B1145" s="8" t="s">
        <v>1062</v>
      </c>
      <c r="C1145" s="9" t="s">
        <v>45</v>
      </c>
      <c r="D1145" s="9" t="s">
        <v>29</v>
      </c>
      <c r="E1145" s="9">
        <v>6</v>
      </c>
      <c r="F1145" s="53">
        <v>720</v>
      </c>
      <c r="H1145" s="51"/>
    </row>
    <row r="1146" spans="1:8" ht="31.5" x14ac:dyDescent="0.25">
      <c r="A1146" s="7">
        <v>68.421000000000006</v>
      </c>
      <c r="B1146" s="8" t="s">
        <v>1063</v>
      </c>
      <c r="C1146" s="9" t="s">
        <v>45</v>
      </c>
      <c r="D1146" s="9" t="s">
        <v>29</v>
      </c>
      <c r="E1146" s="12">
        <v>4</v>
      </c>
      <c r="F1146" s="53">
        <v>720</v>
      </c>
      <c r="H1146" s="51"/>
    </row>
    <row r="1147" spans="1:8" ht="31.5" x14ac:dyDescent="0.25">
      <c r="A1147" s="7">
        <v>68.765000000000001</v>
      </c>
      <c r="B1147" s="13" t="s">
        <v>1064</v>
      </c>
      <c r="C1147" s="14" t="s">
        <v>45</v>
      </c>
      <c r="D1147" s="14" t="s">
        <v>29</v>
      </c>
      <c r="E1147" s="14">
        <v>5</v>
      </c>
      <c r="F1147" s="53">
        <v>720</v>
      </c>
      <c r="H1147" s="51"/>
    </row>
    <row r="1148" spans="1:8" ht="31.5" x14ac:dyDescent="0.25">
      <c r="A1148" s="7">
        <v>68.14</v>
      </c>
      <c r="B1148" s="8" t="s">
        <v>1065</v>
      </c>
      <c r="C1148" s="9" t="s">
        <v>45</v>
      </c>
      <c r="D1148" s="9" t="s">
        <v>29</v>
      </c>
      <c r="E1148" s="9">
        <v>5</v>
      </c>
      <c r="F1148" s="53">
        <v>720</v>
      </c>
      <c r="H1148" s="51"/>
    </row>
    <row r="1149" spans="1:8" ht="31.5" x14ac:dyDescent="0.25">
      <c r="A1149" s="7">
        <v>68.759</v>
      </c>
      <c r="B1149" s="8" t="s">
        <v>1066</v>
      </c>
      <c r="C1149" s="9" t="s">
        <v>45</v>
      </c>
      <c r="D1149" s="9" t="s">
        <v>29</v>
      </c>
      <c r="E1149" s="9">
        <v>5</v>
      </c>
      <c r="F1149" s="53">
        <v>720</v>
      </c>
      <c r="H1149" s="51"/>
    </row>
    <row r="1150" spans="1:8" x14ac:dyDescent="0.25">
      <c r="A1150" s="5"/>
      <c r="B1150" s="6" t="s">
        <v>1067</v>
      </c>
      <c r="C1150" s="6"/>
      <c r="D1150" s="6"/>
      <c r="E1150" s="6"/>
      <c r="F1150" s="53"/>
      <c r="H1150" s="51"/>
    </row>
    <row r="1151" spans="1:8" ht="31.5" x14ac:dyDescent="0.25">
      <c r="A1151" s="7">
        <v>68.141000000000005</v>
      </c>
      <c r="B1151" s="8" t="s">
        <v>1068</v>
      </c>
      <c r="C1151" s="9" t="s">
        <v>45</v>
      </c>
      <c r="D1151" s="9" t="s">
        <v>29</v>
      </c>
      <c r="E1151" s="9">
        <v>5</v>
      </c>
      <c r="F1151" s="53">
        <v>720</v>
      </c>
      <c r="H1151" s="51"/>
    </row>
    <row r="1152" spans="1:8" ht="31.5" x14ac:dyDescent="0.25">
      <c r="A1152" s="7">
        <v>68.771000000000001</v>
      </c>
      <c r="B1152" s="8" t="s">
        <v>1069</v>
      </c>
      <c r="C1152" s="9" t="s">
        <v>45</v>
      </c>
      <c r="D1152" s="9" t="s">
        <v>29</v>
      </c>
      <c r="E1152" s="9">
        <v>6</v>
      </c>
      <c r="F1152" s="53">
        <v>720</v>
      </c>
      <c r="H1152" s="51"/>
    </row>
    <row r="1153" spans="1:8" ht="31.5" x14ac:dyDescent="0.25">
      <c r="A1153" s="7">
        <v>68.141999999999996</v>
      </c>
      <c r="B1153" s="8" t="s">
        <v>1070</v>
      </c>
      <c r="C1153" s="9" t="s">
        <v>45</v>
      </c>
      <c r="D1153" s="9" t="s">
        <v>29</v>
      </c>
      <c r="E1153" s="9">
        <v>5</v>
      </c>
      <c r="F1153" s="53">
        <v>720</v>
      </c>
      <c r="H1153" s="51"/>
    </row>
    <row r="1154" spans="1:8" ht="31.5" x14ac:dyDescent="0.25">
      <c r="A1154" s="7">
        <v>68.772000000000006</v>
      </c>
      <c r="B1154" s="8" t="s">
        <v>1071</v>
      </c>
      <c r="C1154" s="9" t="s">
        <v>45</v>
      </c>
      <c r="D1154" s="9" t="s">
        <v>29</v>
      </c>
      <c r="E1154" s="9">
        <v>5</v>
      </c>
      <c r="F1154" s="53">
        <v>720</v>
      </c>
      <c r="H1154" s="51"/>
    </row>
    <row r="1155" spans="1:8" ht="31.5" x14ac:dyDescent="0.25">
      <c r="A1155" s="7">
        <v>68.772999999999996</v>
      </c>
      <c r="B1155" s="8" t="s">
        <v>1072</v>
      </c>
      <c r="C1155" s="9" t="s">
        <v>45</v>
      </c>
      <c r="D1155" s="9" t="s">
        <v>29</v>
      </c>
      <c r="E1155" s="9">
        <v>6</v>
      </c>
      <c r="F1155" s="53">
        <v>720</v>
      </c>
      <c r="H1155" s="51"/>
    </row>
    <row r="1156" spans="1:8" ht="31.5" x14ac:dyDescent="0.25">
      <c r="A1156" s="7">
        <v>68.143000000000001</v>
      </c>
      <c r="B1156" s="8" t="s">
        <v>1073</v>
      </c>
      <c r="C1156" s="9" t="s">
        <v>45</v>
      </c>
      <c r="D1156" s="9" t="s">
        <v>29</v>
      </c>
      <c r="E1156" s="9">
        <v>5</v>
      </c>
      <c r="F1156" s="53">
        <v>720</v>
      </c>
      <c r="H1156" s="51"/>
    </row>
    <row r="1157" spans="1:8" ht="31.5" x14ac:dyDescent="0.25">
      <c r="A1157" s="7">
        <v>68.144000000000005</v>
      </c>
      <c r="B1157" s="8" t="s">
        <v>1074</v>
      </c>
      <c r="C1157" s="9" t="s">
        <v>45</v>
      </c>
      <c r="D1157" s="9" t="s">
        <v>29</v>
      </c>
      <c r="E1157" s="9">
        <v>5</v>
      </c>
      <c r="F1157" s="53">
        <v>720</v>
      </c>
      <c r="H1157" s="51"/>
    </row>
    <row r="1158" spans="1:8" ht="31.5" x14ac:dyDescent="0.25">
      <c r="A1158" s="7">
        <v>68.144999999999996</v>
      </c>
      <c r="B1158" s="8" t="s">
        <v>1075</v>
      </c>
      <c r="C1158" s="9" t="s">
        <v>45</v>
      </c>
      <c r="D1158" s="9" t="s">
        <v>29</v>
      </c>
      <c r="E1158" s="9">
        <v>5</v>
      </c>
      <c r="F1158" s="53">
        <v>720</v>
      </c>
      <c r="H1158" s="51"/>
    </row>
    <row r="1159" spans="1:8" ht="31.5" x14ac:dyDescent="0.25">
      <c r="A1159" s="7">
        <v>68.774000000000001</v>
      </c>
      <c r="B1159" s="8" t="s">
        <v>1076</v>
      </c>
      <c r="C1159" s="9" t="s">
        <v>45</v>
      </c>
      <c r="D1159" s="9" t="s">
        <v>29</v>
      </c>
      <c r="E1159" s="9">
        <v>5</v>
      </c>
      <c r="F1159" s="53">
        <v>720</v>
      </c>
      <c r="H1159" s="51"/>
    </row>
    <row r="1160" spans="1:8" ht="31.5" x14ac:dyDescent="0.25">
      <c r="A1160" s="7">
        <v>68.418000000000006</v>
      </c>
      <c r="B1160" s="8" t="s">
        <v>1077</v>
      </c>
      <c r="C1160" s="9" t="s">
        <v>45</v>
      </c>
      <c r="D1160" s="9" t="s">
        <v>29</v>
      </c>
      <c r="E1160" s="12">
        <v>4</v>
      </c>
      <c r="F1160" s="53">
        <v>720</v>
      </c>
      <c r="H1160" s="51"/>
    </row>
    <row r="1161" spans="1:8" ht="31.5" x14ac:dyDescent="0.25">
      <c r="A1161" s="7">
        <v>68.775000000000006</v>
      </c>
      <c r="B1161" s="8" t="s">
        <v>1078</v>
      </c>
      <c r="C1161" s="9" t="s">
        <v>45</v>
      </c>
      <c r="D1161" s="9" t="s">
        <v>29</v>
      </c>
      <c r="E1161" s="9">
        <v>5</v>
      </c>
      <c r="F1161" s="53">
        <v>720</v>
      </c>
      <c r="H1161" s="51"/>
    </row>
    <row r="1162" spans="1:8" ht="31.5" x14ac:dyDescent="0.25">
      <c r="A1162" s="7">
        <v>68.146000000000001</v>
      </c>
      <c r="B1162" s="8" t="s">
        <v>1079</v>
      </c>
      <c r="C1162" s="9" t="s">
        <v>45</v>
      </c>
      <c r="D1162" s="9" t="s">
        <v>29</v>
      </c>
      <c r="E1162" s="9">
        <v>5</v>
      </c>
      <c r="F1162" s="53">
        <v>720</v>
      </c>
      <c r="H1162" s="51"/>
    </row>
    <row r="1163" spans="1:8" ht="31.5" x14ac:dyDescent="0.25">
      <c r="A1163" s="7">
        <v>68.775999999999996</v>
      </c>
      <c r="B1163" s="8" t="s">
        <v>1080</v>
      </c>
      <c r="C1163" s="9" t="s">
        <v>45</v>
      </c>
      <c r="D1163" s="9" t="s">
        <v>29</v>
      </c>
      <c r="E1163" s="9">
        <v>5</v>
      </c>
      <c r="F1163" s="53">
        <v>720</v>
      </c>
      <c r="H1163" s="51"/>
    </row>
    <row r="1164" spans="1:8" x14ac:dyDescent="0.25">
      <c r="A1164" s="5"/>
      <c r="B1164" s="6" t="s">
        <v>1081</v>
      </c>
      <c r="C1164" s="6"/>
      <c r="D1164" s="6"/>
      <c r="E1164" s="6"/>
      <c r="F1164" s="53"/>
      <c r="H1164" s="51"/>
    </row>
    <row r="1165" spans="1:8" ht="31.5" x14ac:dyDescent="0.25">
      <c r="A1165" s="7">
        <v>68.147000000000006</v>
      </c>
      <c r="B1165" s="8" t="s">
        <v>1082</v>
      </c>
      <c r="C1165" s="9" t="s">
        <v>45</v>
      </c>
      <c r="D1165" s="9" t="s">
        <v>29</v>
      </c>
      <c r="E1165" s="9">
        <v>5</v>
      </c>
      <c r="F1165" s="53">
        <v>720</v>
      </c>
      <c r="H1165" s="51"/>
    </row>
    <row r="1166" spans="1:8" ht="31.5" x14ac:dyDescent="0.25">
      <c r="A1166" s="7">
        <v>68.781000000000006</v>
      </c>
      <c r="B1166" s="8" t="s">
        <v>1083</v>
      </c>
      <c r="C1166" s="9" t="s">
        <v>45</v>
      </c>
      <c r="D1166" s="9" t="s">
        <v>29</v>
      </c>
      <c r="E1166" s="9">
        <v>6</v>
      </c>
      <c r="F1166" s="53">
        <v>720</v>
      </c>
      <c r="H1166" s="51"/>
    </row>
    <row r="1167" spans="1:8" ht="31.5" x14ac:dyDescent="0.25">
      <c r="A1167" s="7">
        <v>68.149000000000001</v>
      </c>
      <c r="B1167" s="8" t="s">
        <v>1084</v>
      </c>
      <c r="C1167" s="9" t="s">
        <v>45</v>
      </c>
      <c r="D1167" s="9" t="s">
        <v>29</v>
      </c>
      <c r="E1167" s="9">
        <v>5</v>
      </c>
      <c r="F1167" s="53">
        <v>720</v>
      </c>
      <c r="H1167" s="51"/>
    </row>
    <row r="1168" spans="1:8" ht="31.5" x14ac:dyDescent="0.25">
      <c r="A1168" s="7">
        <v>68.150000000000006</v>
      </c>
      <c r="B1168" s="8" t="s">
        <v>1085</v>
      </c>
      <c r="C1168" s="9" t="s">
        <v>45</v>
      </c>
      <c r="D1168" s="9" t="s">
        <v>29</v>
      </c>
      <c r="E1168" s="9">
        <v>5</v>
      </c>
      <c r="F1168" s="53">
        <v>720</v>
      </c>
      <c r="H1168" s="51"/>
    </row>
    <row r="1169" spans="1:8" ht="31.5" x14ac:dyDescent="0.25">
      <c r="A1169" s="7">
        <v>68.781999999999996</v>
      </c>
      <c r="B1169" s="8" t="s">
        <v>1086</v>
      </c>
      <c r="C1169" s="9" t="s">
        <v>45</v>
      </c>
      <c r="D1169" s="9" t="s">
        <v>29</v>
      </c>
      <c r="E1169" s="9">
        <v>5</v>
      </c>
      <c r="F1169" s="53">
        <v>720</v>
      </c>
      <c r="H1169" s="51"/>
    </row>
    <row r="1170" spans="1:8" ht="31.5" x14ac:dyDescent="0.25">
      <c r="A1170" s="7">
        <v>68.150999999999996</v>
      </c>
      <c r="B1170" s="8" t="s">
        <v>1087</v>
      </c>
      <c r="C1170" s="9" t="s">
        <v>45</v>
      </c>
      <c r="D1170" s="9" t="s">
        <v>29</v>
      </c>
      <c r="E1170" s="9">
        <v>5</v>
      </c>
      <c r="F1170" s="53">
        <v>720</v>
      </c>
      <c r="H1170" s="51"/>
    </row>
    <row r="1171" spans="1:8" ht="31.5" x14ac:dyDescent="0.25">
      <c r="A1171" s="7">
        <v>68.783000000000001</v>
      </c>
      <c r="B1171" s="8" t="s">
        <v>1088</v>
      </c>
      <c r="C1171" s="9" t="s">
        <v>45</v>
      </c>
      <c r="D1171" s="9" t="s">
        <v>29</v>
      </c>
      <c r="E1171" s="9">
        <v>5</v>
      </c>
      <c r="F1171" s="53">
        <v>720</v>
      </c>
      <c r="H1171" s="51"/>
    </row>
    <row r="1172" spans="1:8" ht="31.5" x14ac:dyDescent="0.25">
      <c r="A1172" s="7">
        <v>68.153000000000006</v>
      </c>
      <c r="B1172" s="8" t="s">
        <v>1089</v>
      </c>
      <c r="C1172" s="9" t="s">
        <v>45</v>
      </c>
      <c r="D1172" s="9" t="s">
        <v>29</v>
      </c>
      <c r="E1172" s="9">
        <v>5</v>
      </c>
      <c r="F1172" s="53">
        <v>720</v>
      </c>
      <c r="H1172" s="51"/>
    </row>
    <row r="1173" spans="1:8" ht="31.5" x14ac:dyDescent="0.25">
      <c r="A1173" s="7">
        <v>68.784000000000006</v>
      </c>
      <c r="B1173" s="8" t="s">
        <v>1090</v>
      </c>
      <c r="C1173" s="9" t="s">
        <v>45</v>
      </c>
      <c r="D1173" s="9" t="s">
        <v>29</v>
      </c>
      <c r="E1173" s="9">
        <v>6</v>
      </c>
      <c r="F1173" s="53">
        <v>720</v>
      </c>
      <c r="H1173" s="51"/>
    </row>
    <row r="1174" spans="1:8" ht="31.5" x14ac:dyDescent="0.25">
      <c r="A1174" s="7">
        <v>68.153999999999996</v>
      </c>
      <c r="B1174" s="8" t="s">
        <v>1091</v>
      </c>
      <c r="C1174" s="9" t="s">
        <v>45</v>
      </c>
      <c r="D1174" s="9" t="s">
        <v>29</v>
      </c>
      <c r="E1174" s="9">
        <v>5</v>
      </c>
      <c r="F1174" s="53">
        <v>720</v>
      </c>
      <c r="H1174" s="51"/>
    </row>
    <row r="1175" spans="1:8" ht="31.5" x14ac:dyDescent="0.25">
      <c r="A1175" s="7">
        <v>68.784999999999997</v>
      </c>
      <c r="B1175" s="8" t="s">
        <v>1092</v>
      </c>
      <c r="C1175" s="9" t="s">
        <v>45</v>
      </c>
      <c r="D1175" s="9" t="s">
        <v>29</v>
      </c>
      <c r="E1175" s="9">
        <v>5</v>
      </c>
      <c r="F1175" s="53">
        <v>720</v>
      </c>
      <c r="H1175" s="51"/>
    </row>
    <row r="1176" spans="1:8" ht="31.5" x14ac:dyDescent="0.25">
      <c r="A1176" s="7">
        <v>68.155000000000001</v>
      </c>
      <c r="B1176" s="8" t="s">
        <v>1093</v>
      </c>
      <c r="C1176" s="9" t="s">
        <v>45</v>
      </c>
      <c r="D1176" s="9" t="s">
        <v>29</v>
      </c>
      <c r="E1176" s="9">
        <v>5</v>
      </c>
      <c r="F1176" s="53">
        <v>720</v>
      </c>
      <c r="H1176" s="51"/>
    </row>
    <row r="1177" spans="1:8" ht="31.5" x14ac:dyDescent="0.25">
      <c r="A1177" s="7">
        <v>68.786000000000001</v>
      </c>
      <c r="B1177" s="8" t="s">
        <v>1094</v>
      </c>
      <c r="C1177" s="9" t="s">
        <v>45</v>
      </c>
      <c r="D1177" s="9" t="s">
        <v>29</v>
      </c>
      <c r="E1177" s="9">
        <v>6</v>
      </c>
      <c r="F1177" s="53">
        <v>720</v>
      </c>
      <c r="H1177" s="51"/>
    </row>
    <row r="1178" spans="1:8" x14ac:dyDescent="0.25">
      <c r="A1178" s="5"/>
      <c r="B1178" s="6" t="s">
        <v>1095</v>
      </c>
      <c r="C1178" s="6"/>
      <c r="D1178" s="6"/>
      <c r="E1178" s="6"/>
      <c r="F1178" s="53"/>
      <c r="H1178" s="51"/>
    </row>
    <row r="1179" spans="1:8" ht="31.5" x14ac:dyDescent="0.25">
      <c r="A1179" s="7">
        <v>68.156000000000006</v>
      </c>
      <c r="B1179" s="8" t="s">
        <v>1096</v>
      </c>
      <c r="C1179" s="9" t="s">
        <v>45</v>
      </c>
      <c r="D1179" s="9" t="s">
        <v>29</v>
      </c>
      <c r="E1179" s="9">
        <v>5</v>
      </c>
      <c r="F1179" s="53">
        <v>720</v>
      </c>
      <c r="H1179" s="51"/>
    </row>
    <row r="1180" spans="1:8" ht="31.5" x14ac:dyDescent="0.25">
      <c r="A1180" s="7">
        <v>68.801000000000002</v>
      </c>
      <c r="B1180" s="8" t="s">
        <v>1097</v>
      </c>
      <c r="C1180" s="9" t="s">
        <v>45</v>
      </c>
      <c r="D1180" s="9" t="s">
        <v>29</v>
      </c>
      <c r="E1180" s="9">
        <v>6</v>
      </c>
      <c r="F1180" s="53">
        <v>720</v>
      </c>
      <c r="H1180" s="51"/>
    </row>
    <row r="1181" spans="1:8" ht="31.5" x14ac:dyDescent="0.25">
      <c r="A1181" s="7">
        <v>68.156999999999996</v>
      </c>
      <c r="B1181" s="8" t="s">
        <v>1098</v>
      </c>
      <c r="C1181" s="9" t="s">
        <v>45</v>
      </c>
      <c r="D1181" s="9" t="s">
        <v>29</v>
      </c>
      <c r="E1181" s="9">
        <v>5</v>
      </c>
      <c r="F1181" s="53">
        <v>720</v>
      </c>
      <c r="H1181" s="51"/>
    </row>
    <row r="1182" spans="1:8" ht="31.5" x14ac:dyDescent="0.25">
      <c r="A1182" s="7">
        <v>68.802000000000007</v>
      </c>
      <c r="B1182" s="8" t="s">
        <v>1099</v>
      </c>
      <c r="C1182" s="9" t="s">
        <v>45</v>
      </c>
      <c r="D1182" s="9" t="s">
        <v>29</v>
      </c>
      <c r="E1182" s="9">
        <v>5</v>
      </c>
      <c r="F1182" s="53">
        <v>720</v>
      </c>
      <c r="H1182" s="51"/>
    </row>
    <row r="1183" spans="1:8" ht="31.5" x14ac:dyDescent="0.25">
      <c r="A1183" s="7">
        <v>68.158000000000001</v>
      </c>
      <c r="B1183" s="8" t="s">
        <v>1100</v>
      </c>
      <c r="C1183" s="9" t="s">
        <v>45</v>
      </c>
      <c r="D1183" s="9" t="s">
        <v>29</v>
      </c>
      <c r="E1183" s="9">
        <v>5</v>
      </c>
      <c r="F1183" s="53">
        <v>720</v>
      </c>
      <c r="H1183" s="51"/>
    </row>
    <row r="1184" spans="1:8" ht="31.5" x14ac:dyDescent="0.25">
      <c r="A1184" s="7">
        <v>68.802999999999997</v>
      </c>
      <c r="B1184" s="8" t="s">
        <v>1101</v>
      </c>
      <c r="C1184" s="9" t="s">
        <v>45</v>
      </c>
      <c r="D1184" s="9" t="s">
        <v>29</v>
      </c>
      <c r="E1184" s="9">
        <v>6</v>
      </c>
      <c r="F1184" s="53">
        <v>720</v>
      </c>
      <c r="H1184" s="51"/>
    </row>
    <row r="1185" spans="1:8" ht="31.5" x14ac:dyDescent="0.25">
      <c r="A1185" s="7">
        <v>68.159000000000006</v>
      </c>
      <c r="B1185" s="8" t="s">
        <v>1102</v>
      </c>
      <c r="C1185" s="9" t="s">
        <v>45</v>
      </c>
      <c r="D1185" s="9" t="s">
        <v>29</v>
      </c>
      <c r="E1185" s="9">
        <v>5</v>
      </c>
      <c r="F1185" s="53">
        <v>720</v>
      </c>
      <c r="H1185" s="51"/>
    </row>
    <row r="1186" spans="1:8" ht="31.5" x14ac:dyDescent="0.25">
      <c r="A1186" s="7">
        <v>68.16</v>
      </c>
      <c r="B1186" s="8" t="s">
        <v>1103</v>
      </c>
      <c r="C1186" s="9" t="s">
        <v>45</v>
      </c>
      <c r="D1186" s="9" t="s">
        <v>29</v>
      </c>
      <c r="E1186" s="9">
        <v>5</v>
      </c>
      <c r="F1186" s="53">
        <v>720</v>
      </c>
      <c r="H1186" s="51"/>
    </row>
    <row r="1187" spans="1:8" ht="31.5" x14ac:dyDescent="0.25">
      <c r="A1187" s="7">
        <v>68.805000000000007</v>
      </c>
      <c r="B1187" s="8" t="s">
        <v>1104</v>
      </c>
      <c r="C1187" s="9" t="s">
        <v>45</v>
      </c>
      <c r="D1187" s="9" t="s">
        <v>29</v>
      </c>
      <c r="E1187" s="9">
        <v>6</v>
      </c>
      <c r="F1187" s="53">
        <v>720</v>
      </c>
      <c r="H1187" s="51"/>
    </row>
    <row r="1188" spans="1:8" ht="31.5" x14ac:dyDescent="0.25">
      <c r="A1188" s="7">
        <v>68.161000000000001</v>
      </c>
      <c r="B1188" s="8" t="s">
        <v>1105</v>
      </c>
      <c r="C1188" s="9" t="s">
        <v>45</v>
      </c>
      <c r="D1188" s="9" t="s">
        <v>29</v>
      </c>
      <c r="E1188" s="9">
        <v>5</v>
      </c>
      <c r="F1188" s="53">
        <v>720</v>
      </c>
      <c r="H1188" s="51"/>
    </row>
    <row r="1189" spans="1:8" ht="31.5" x14ac:dyDescent="0.25">
      <c r="A1189" s="7">
        <v>68.805999999999997</v>
      </c>
      <c r="B1189" s="8" t="s">
        <v>1106</v>
      </c>
      <c r="C1189" s="9" t="s">
        <v>45</v>
      </c>
      <c r="D1189" s="9" t="s">
        <v>29</v>
      </c>
      <c r="E1189" s="9">
        <v>6</v>
      </c>
      <c r="F1189" s="53">
        <v>720</v>
      </c>
      <c r="H1189" s="51"/>
    </row>
    <row r="1190" spans="1:8" ht="31.5" x14ac:dyDescent="0.25">
      <c r="A1190" s="7">
        <v>68.162000000000006</v>
      </c>
      <c r="B1190" s="8" t="s">
        <v>1107</v>
      </c>
      <c r="C1190" s="9" t="s">
        <v>45</v>
      </c>
      <c r="D1190" s="9" t="s">
        <v>29</v>
      </c>
      <c r="E1190" s="9">
        <v>5</v>
      </c>
      <c r="F1190" s="53">
        <v>720</v>
      </c>
      <c r="H1190" s="51"/>
    </row>
    <row r="1191" spans="1:8" ht="31.5" x14ac:dyDescent="0.25">
      <c r="A1191" s="7">
        <v>68.807000000000002</v>
      </c>
      <c r="B1191" s="8" t="s">
        <v>1108</v>
      </c>
      <c r="C1191" s="9" t="s">
        <v>45</v>
      </c>
      <c r="D1191" s="9" t="s">
        <v>29</v>
      </c>
      <c r="E1191" s="9">
        <v>5</v>
      </c>
      <c r="F1191" s="53">
        <v>720</v>
      </c>
      <c r="H1191" s="51"/>
    </row>
    <row r="1192" spans="1:8" ht="31.5" x14ac:dyDescent="0.25">
      <c r="A1192" s="7">
        <v>68.162999999999997</v>
      </c>
      <c r="B1192" s="8" t="s">
        <v>1109</v>
      </c>
      <c r="C1192" s="9" t="s">
        <v>45</v>
      </c>
      <c r="D1192" s="9" t="s">
        <v>29</v>
      </c>
      <c r="E1192" s="9">
        <v>5</v>
      </c>
      <c r="F1192" s="53">
        <v>720</v>
      </c>
      <c r="H1192" s="51"/>
    </row>
    <row r="1193" spans="1:8" ht="31.5" x14ac:dyDescent="0.25">
      <c r="A1193" s="7">
        <v>68.808000000000007</v>
      </c>
      <c r="B1193" s="8" t="s">
        <v>1110</v>
      </c>
      <c r="C1193" s="9" t="s">
        <v>45</v>
      </c>
      <c r="D1193" s="9" t="s">
        <v>29</v>
      </c>
      <c r="E1193" s="9">
        <v>5</v>
      </c>
      <c r="F1193" s="53">
        <v>720</v>
      </c>
      <c r="H1193" s="51"/>
    </row>
    <row r="1194" spans="1:8" ht="31.5" x14ac:dyDescent="0.25">
      <c r="A1194" s="7">
        <v>68.164000000000001</v>
      </c>
      <c r="B1194" s="8" t="s">
        <v>1111</v>
      </c>
      <c r="C1194" s="9" t="s">
        <v>45</v>
      </c>
      <c r="D1194" s="9" t="s">
        <v>29</v>
      </c>
      <c r="E1194" s="9">
        <v>5</v>
      </c>
      <c r="F1194" s="53">
        <v>720</v>
      </c>
      <c r="H1194" s="51"/>
    </row>
    <row r="1195" spans="1:8" ht="31.5" x14ac:dyDescent="0.25">
      <c r="A1195" s="7">
        <v>68.808999999999997</v>
      </c>
      <c r="B1195" s="8" t="s">
        <v>1112</v>
      </c>
      <c r="C1195" s="9" t="s">
        <v>45</v>
      </c>
      <c r="D1195" s="9" t="s">
        <v>29</v>
      </c>
      <c r="E1195" s="9">
        <v>5</v>
      </c>
      <c r="F1195" s="53">
        <v>720</v>
      </c>
      <c r="H1195" s="51"/>
    </row>
    <row r="1196" spans="1:8" ht="31.5" x14ac:dyDescent="0.25">
      <c r="A1196" s="7">
        <v>68.165000000000006</v>
      </c>
      <c r="B1196" s="8" t="s">
        <v>1113</v>
      </c>
      <c r="C1196" s="9" t="s">
        <v>45</v>
      </c>
      <c r="D1196" s="9" t="s">
        <v>29</v>
      </c>
      <c r="E1196" s="9">
        <v>5</v>
      </c>
      <c r="F1196" s="53">
        <v>720</v>
      </c>
      <c r="H1196" s="51"/>
    </row>
    <row r="1197" spans="1:8" ht="31.5" x14ac:dyDescent="0.25">
      <c r="A1197" s="7">
        <v>68.81</v>
      </c>
      <c r="B1197" s="8" t="s">
        <v>1114</v>
      </c>
      <c r="C1197" s="9" t="s">
        <v>45</v>
      </c>
      <c r="D1197" s="9" t="s">
        <v>29</v>
      </c>
      <c r="E1197" s="9">
        <v>5</v>
      </c>
      <c r="F1197" s="53">
        <v>720</v>
      </c>
      <c r="H1197" s="51"/>
    </row>
    <row r="1198" spans="1:8" ht="31.5" x14ac:dyDescent="0.25">
      <c r="A1198" s="7">
        <v>68.167000000000002</v>
      </c>
      <c r="B1198" s="8" t="s">
        <v>1115</v>
      </c>
      <c r="C1198" s="9" t="s">
        <v>45</v>
      </c>
      <c r="D1198" s="9" t="s">
        <v>29</v>
      </c>
      <c r="E1198" s="9">
        <v>5</v>
      </c>
      <c r="F1198" s="53">
        <v>720</v>
      </c>
      <c r="H1198" s="51"/>
    </row>
    <row r="1199" spans="1:8" ht="31.5" x14ac:dyDescent="0.25">
      <c r="A1199" s="7">
        <v>68.811000000000007</v>
      </c>
      <c r="B1199" s="8" t="s">
        <v>1116</v>
      </c>
      <c r="C1199" s="9" t="s">
        <v>45</v>
      </c>
      <c r="D1199" s="9" t="s">
        <v>29</v>
      </c>
      <c r="E1199" s="9">
        <v>6</v>
      </c>
      <c r="F1199" s="53">
        <v>720</v>
      </c>
      <c r="H1199" s="51"/>
    </row>
    <row r="1200" spans="1:8" ht="31.5" x14ac:dyDescent="0.25">
      <c r="A1200" s="7">
        <v>68.168000000000006</v>
      </c>
      <c r="B1200" s="8" t="s">
        <v>1117</v>
      </c>
      <c r="C1200" s="9" t="s">
        <v>45</v>
      </c>
      <c r="D1200" s="9" t="s">
        <v>29</v>
      </c>
      <c r="E1200" s="9">
        <v>5</v>
      </c>
      <c r="F1200" s="53">
        <v>720</v>
      </c>
      <c r="H1200" s="51"/>
    </row>
    <row r="1201" spans="1:8" ht="31.5" x14ac:dyDescent="0.25">
      <c r="A1201" s="7">
        <v>68.811999999999998</v>
      </c>
      <c r="B1201" s="8" t="s">
        <v>1118</v>
      </c>
      <c r="C1201" s="9" t="s">
        <v>45</v>
      </c>
      <c r="D1201" s="9" t="s">
        <v>29</v>
      </c>
      <c r="E1201" s="9">
        <v>6</v>
      </c>
      <c r="F1201" s="53">
        <v>720</v>
      </c>
      <c r="H1201" s="51"/>
    </row>
    <row r="1202" spans="1:8" ht="31.5" x14ac:dyDescent="0.25">
      <c r="A1202" s="7">
        <v>68.168999999999997</v>
      </c>
      <c r="B1202" s="8" t="s">
        <v>1119</v>
      </c>
      <c r="C1202" s="9" t="s">
        <v>45</v>
      </c>
      <c r="D1202" s="9" t="s">
        <v>29</v>
      </c>
      <c r="E1202" s="9">
        <v>5</v>
      </c>
      <c r="F1202" s="53">
        <v>720</v>
      </c>
      <c r="H1202" s="51"/>
    </row>
    <row r="1203" spans="1:8" ht="31.5" x14ac:dyDescent="0.25">
      <c r="A1203" s="7">
        <v>68.17</v>
      </c>
      <c r="B1203" s="8" t="s">
        <v>1120</v>
      </c>
      <c r="C1203" s="9" t="s">
        <v>45</v>
      </c>
      <c r="D1203" s="9" t="s">
        <v>29</v>
      </c>
      <c r="E1203" s="9">
        <v>5</v>
      </c>
      <c r="F1203" s="53">
        <v>720</v>
      </c>
      <c r="H1203" s="51"/>
    </row>
    <row r="1204" spans="1:8" ht="31.5" x14ac:dyDescent="0.25">
      <c r="A1204" s="7">
        <v>68.813999999999993</v>
      </c>
      <c r="B1204" s="8" t="s">
        <v>1121</v>
      </c>
      <c r="C1204" s="9" t="s">
        <v>45</v>
      </c>
      <c r="D1204" s="9" t="s">
        <v>29</v>
      </c>
      <c r="E1204" s="9">
        <v>6</v>
      </c>
      <c r="F1204" s="53">
        <v>720</v>
      </c>
      <c r="H1204" s="51"/>
    </row>
    <row r="1205" spans="1:8" ht="31.5" x14ac:dyDescent="0.25">
      <c r="A1205" s="7">
        <v>68.171000000000006</v>
      </c>
      <c r="B1205" s="8" t="s">
        <v>1122</v>
      </c>
      <c r="C1205" s="9" t="s">
        <v>45</v>
      </c>
      <c r="D1205" s="9" t="s">
        <v>29</v>
      </c>
      <c r="E1205" s="9">
        <v>5</v>
      </c>
      <c r="F1205" s="53">
        <v>720</v>
      </c>
      <c r="H1205" s="51"/>
    </row>
    <row r="1206" spans="1:8" ht="31.5" x14ac:dyDescent="0.25">
      <c r="A1206" s="7">
        <v>68.171999999999997</v>
      </c>
      <c r="B1206" s="8" t="s">
        <v>1123</v>
      </c>
      <c r="C1206" s="9" t="s">
        <v>45</v>
      </c>
      <c r="D1206" s="9" t="s">
        <v>29</v>
      </c>
      <c r="E1206" s="9">
        <v>5</v>
      </c>
      <c r="F1206" s="53">
        <v>720</v>
      </c>
      <c r="H1206" s="51"/>
    </row>
    <row r="1207" spans="1:8" ht="31.5" x14ac:dyDescent="0.25">
      <c r="A1207" s="7">
        <v>68.816000000000003</v>
      </c>
      <c r="B1207" s="8" t="s">
        <v>1124</v>
      </c>
      <c r="C1207" s="9" t="s">
        <v>45</v>
      </c>
      <c r="D1207" s="9" t="s">
        <v>29</v>
      </c>
      <c r="E1207" s="9">
        <v>5</v>
      </c>
      <c r="F1207" s="53">
        <v>720</v>
      </c>
      <c r="H1207" s="51"/>
    </row>
    <row r="1208" spans="1:8" ht="31.5" x14ac:dyDescent="0.25">
      <c r="A1208" s="7">
        <v>68.173000000000002</v>
      </c>
      <c r="B1208" s="8" t="s">
        <v>1125</v>
      </c>
      <c r="C1208" s="9" t="s">
        <v>45</v>
      </c>
      <c r="D1208" s="9" t="s">
        <v>29</v>
      </c>
      <c r="E1208" s="9">
        <v>5</v>
      </c>
      <c r="F1208" s="53">
        <v>720</v>
      </c>
      <c r="H1208" s="51"/>
    </row>
    <row r="1209" spans="1:8" ht="31.5" x14ac:dyDescent="0.25">
      <c r="A1209" s="7">
        <v>68.174000000000007</v>
      </c>
      <c r="B1209" s="8" t="s">
        <v>1126</v>
      </c>
      <c r="C1209" s="9" t="s">
        <v>45</v>
      </c>
      <c r="D1209" s="9" t="s">
        <v>29</v>
      </c>
      <c r="E1209" s="9">
        <v>5</v>
      </c>
      <c r="F1209" s="53">
        <v>720</v>
      </c>
      <c r="H1209" s="51"/>
    </row>
    <row r="1210" spans="1:8" ht="31.5" x14ac:dyDescent="0.25">
      <c r="A1210" s="7">
        <v>68.817999999999998</v>
      </c>
      <c r="B1210" s="8" t="s">
        <v>1127</v>
      </c>
      <c r="C1210" s="9" t="s">
        <v>45</v>
      </c>
      <c r="D1210" s="9" t="s">
        <v>29</v>
      </c>
      <c r="E1210" s="9">
        <v>5</v>
      </c>
      <c r="F1210" s="53">
        <v>720</v>
      </c>
      <c r="H1210" s="51"/>
    </row>
    <row r="1211" spans="1:8" ht="31.5" x14ac:dyDescent="0.25">
      <c r="A1211" s="7">
        <v>68.174999999999997</v>
      </c>
      <c r="B1211" s="8" t="s">
        <v>1128</v>
      </c>
      <c r="C1211" s="9" t="s">
        <v>45</v>
      </c>
      <c r="D1211" s="9" t="s">
        <v>29</v>
      </c>
      <c r="E1211" s="9">
        <v>5</v>
      </c>
      <c r="F1211" s="53">
        <v>720</v>
      </c>
      <c r="H1211" s="51"/>
    </row>
    <row r="1212" spans="1:8" ht="31.5" x14ac:dyDescent="0.25">
      <c r="A1212" s="7">
        <v>68.819000000000003</v>
      </c>
      <c r="B1212" s="8" t="s">
        <v>1129</v>
      </c>
      <c r="C1212" s="9" t="s">
        <v>45</v>
      </c>
      <c r="D1212" s="9" t="s">
        <v>29</v>
      </c>
      <c r="E1212" s="9">
        <v>5</v>
      </c>
      <c r="F1212" s="53">
        <v>720</v>
      </c>
      <c r="H1212" s="51"/>
    </row>
    <row r="1213" spans="1:8" ht="31.5" x14ac:dyDescent="0.25">
      <c r="A1213" s="7">
        <v>68.341999999999999</v>
      </c>
      <c r="B1213" s="8" t="s">
        <v>1130</v>
      </c>
      <c r="C1213" s="9" t="s">
        <v>45</v>
      </c>
      <c r="D1213" s="9" t="s">
        <v>29</v>
      </c>
      <c r="E1213" s="9">
        <v>5</v>
      </c>
      <c r="F1213" s="53">
        <v>720</v>
      </c>
      <c r="H1213" s="51"/>
    </row>
    <row r="1214" spans="1:8" ht="31.5" x14ac:dyDescent="0.25">
      <c r="A1214" s="7">
        <v>68.177000000000007</v>
      </c>
      <c r="B1214" s="8" t="s">
        <v>1131</v>
      </c>
      <c r="C1214" s="9" t="s">
        <v>45</v>
      </c>
      <c r="D1214" s="9" t="s">
        <v>29</v>
      </c>
      <c r="E1214" s="9">
        <v>5</v>
      </c>
      <c r="F1214" s="53">
        <v>720</v>
      </c>
      <c r="H1214" s="51"/>
    </row>
    <row r="1215" spans="1:8" ht="31.5" x14ac:dyDescent="0.25">
      <c r="A1215" s="7">
        <v>68.820999999999998</v>
      </c>
      <c r="B1215" s="8" t="s">
        <v>1132</v>
      </c>
      <c r="C1215" s="9" t="s">
        <v>45</v>
      </c>
      <c r="D1215" s="9" t="s">
        <v>29</v>
      </c>
      <c r="E1215" s="9">
        <v>5</v>
      </c>
      <c r="F1215" s="53">
        <v>720</v>
      </c>
      <c r="H1215" s="51"/>
    </row>
    <row r="1216" spans="1:8" ht="31.5" x14ac:dyDescent="0.25">
      <c r="A1216" s="7">
        <v>68.177999999999997</v>
      </c>
      <c r="B1216" s="8" t="s">
        <v>1133</v>
      </c>
      <c r="C1216" s="9" t="s">
        <v>45</v>
      </c>
      <c r="D1216" s="9" t="s">
        <v>29</v>
      </c>
      <c r="E1216" s="9">
        <v>5</v>
      </c>
      <c r="F1216" s="53">
        <v>720</v>
      </c>
      <c r="H1216" s="51"/>
    </row>
    <row r="1217" spans="1:8" ht="31.5" x14ac:dyDescent="0.25">
      <c r="A1217" s="7">
        <v>68.822000000000003</v>
      </c>
      <c r="B1217" s="8" t="s">
        <v>1134</v>
      </c>
      <c r="C1217" s="9" t="s">
        <v>45</v>
      </c>
      <c r="D1217" s="9" t="s">
        <v>29</v>
      </c>
      <c r="E1217" s="9">
        <v>5</v>
      </c>
      <c r="F1217" s="53">
        <v>720</v>
      </c>
      <c r="H1217" s="51"/>
    </row>
    <row r="1218" spans="1:8" ht="31.5" x14ac:dyDescent="0.25">
      <c r="A1218" s="7">
        <v>68.179000000000002</v>
      </c>
      <c r="B1218" s="8" t="s">
        <v>1135</v>
      </c>
      <c r="C1218" s="9" t="s">
        <v>45</v>
      </c>
      <c r="D1218" s="9" t="s">
        <v>29</v>
      </c>
      <c r="E1218" s="9">
        <v>5</v>
      </c>
      <c r="F1218" s="53">
        <v>720</v>
      </c>
      <c r="H1218" s="51"/>
    </row>
    <row r="1219" spans="1:8" ht="31.5" x14ac:dyDescent="0.25">
      <c r="A1219" s="7">
        <v>68.822999999999993</v>
      </c>
      <c r="B1219" s="8" t="s">
        <v>1136</v>
      </c>
      <c r="C1219" s="9" t="s">
        <v>45</v>
      </c>
      <c r="D1219" s="9" t="s">
        <v>29</v>
      </c>
      <c r="E1219" s="9">
        <v>6</v>
      </c>
      <c r="F1219" s="53">
        <v>720</v>
      </c>
      <c r="H1219" s="51"/>
    </row>
    <row r="1220" spans="1:8" x14ac:dyDescent="0.25">
      <c r="A1220" s="5"/>
      <c r="B1220" s="6" t="s">
        <v>1137</v>
      </c>
      <c r="C1220" s="6"/>
      <c r="D1220" s="6"/>
      <c r="E1220" s="6"/>
      <c r="F1220" s="53"/>
      <c r="H1220" s="51"/>
    </row>
    <row r="1221" spans="1:8" ht="31.5" x14ac:dyDescent="0.25">
      <c r="A1221" s="7">
        <v>68.180000000000007</v>
      </c>
      <c r="B1221" s="8" t="s">
        <v>1138</v>
      </c>
      <c r="C1221" s="9" t="s">
        <v>45</v>
      </c>
      <c r="D1221" s="9" t="s">
        <v>29</v>
      </c>
      <c r="E1221" s="9">
        <v>5</v>
      </c>
      <c r="F1221" s="53">
        <v>720</v>
      </c>
      <c r="H1221" s="51"/>
    </row>
    <row r="1222" spans="1:8" ht="31.5" x14ac:dyDescent="0.25">
      <c r="A1222" s="7">
        <v>68.831000000000003</v>
      </c>
      <c r="B1222" s="8" t="s">
        <v>1139</v>
      </c>
      <c r="C1222" s="9" t="s">
        <v>45</v>
      </c>
      <c r="D1222" s="9" t="s">
        <v>29</v>
      </c>
      <c r="E1222" s="9">
        <v>5</v>
      </c>
      <c r="F1222" s="53">
        <v>720</v>
      </c>
      <c r="H1222" s="51"/>
    </row>
    <row r="1223" spans="1:8" ht="31.5" x14ac:dyDescent="0.25">
      <c r="A1223" s="7">
        <v>68.180999999999997</v>
      </c>
      <c r="B1223" s="8" t="s">
        <v>1140</v>
      </c>
      <c r="C1223" s="9" t="s">
        <v>45</v>
      </c>
      <c r="D1223" s="9" t="s">
        <v>29</v>
      </c>
      <c r="E1223" s="9">
        <v>5</v>
      </c>
      <c r="F1223" s="53">
        <v>720</v>
      </c>
      <c r="H1223" s="51"/>
    </row>
    <row r="1224" spans="1:8" ht="31.5" x14ac:dyDescent="0.25">
      <c r="A1224" s="7">
        <v>68.831999999999994</v>
      </c>
      <c r="B1224" s="8" t="s">
        <v>1141</v>
      </c>
      <c r="C1224" s="9" t="s">
        <v>45</v>
      </c>
      <c r="D1224" s="9" t="s">
        <v>29</v>
      </c>
      <c r="E1224" s="9">
        <v>5</v>
      </c>
      <c r="F1224" s="53">
        <v>720</v>
      </c>
      <c r="H1224" s="51"/>
    </row>
    <row r="1225" spans="1:8" ht="31.5" x14ac:dyDescent="0.25">
      <c r="A1225" s="7">
        <v>68.182000000000002</v>
      </c>
      <c r="B1225" s="8" t="s">
        <v>1142</v>
      </c>
      <c r="C1225" s="9" t="s">
        <v>45</v>
      </c>
      <c r="D1225" s="9" t="s">
        <v>29</v>
      </c>
      <c r="E1225" s="9">
        <v>5</v>
      </c>
      <c r="F1225" s="53">
        <v>720</v>
      </c>
      <c r="H1225" s="51"/>
    </row>
    <row r="1226" spans="1:8" ht="31.5" x14ac:dyDescent="0.25">
      <c r="A1226" s="7">
        <v>68.832999999999998</v>
      </c>
      <c r="B1226" s="8" t="s">
        <v>1143</v>
      </c>
      <c r="C1226" s="9" t="s">
        <v>45</v>
      </c>
      <c r="D1226" s="9" t="s">
        <v>29</v>
      </c>
      <c r="E1226" s="9">
        <v>5</v>
      </c>
      <c r="F1226" s="53">
        <v>720</v>
      </c>
      <c r="H1226" s="51"/>
    </row>
    <row r="1227" spans="1:8" ht="31.5" x14ac:dyDescent="0.25">
      <c r="A1227" s="7">
        <v>68.436000000000007</v>
      </c>
      <c r="B1227" s="8" t="s">
        <v>1144</v>
      </c>
      <c r="C1227" s="9" t="s">
        <v>45</v>
      </c>
      <c r="D1227" s="9" t="s">
        <v>29</v>
      </c>
      <c r="E1227" s="12">
        <v>4</v>
      </c>
      <c r="F1227" s="53">
        <v>720</v>
      </c>
      <c r="H1227" s="51"/>
    </row>
    <row r="1228" spans="1:8" ht="31.5" x14ac:dyDescent="0.25">
      <c r="A1228" s="7">
        <v>68.183000000000007</v>
      </c>
      <c r="B1228" s="8" t="s">
        <v>1145</v>
      </c>
      <c r="C1228" s="9" t="s">
        <v>45</v>
      </c>
      <c r="D1228" s="9" t="s">
        <v>29</v>
      </c>
      <c r="E1228" s="9">
        <v>5</v>
      </c>
      <c r="F1228" s="53">
        <v>720</v>
      </c>
      <c r="H1228" s="51"/>
    </row>
    <row r="1229" spans="1:8" ht="31.5" x14ac:dyDescent="0.25">
      <c r="A1229" s="7">
        <v>68.834000000000003</v>
      </c>
      <c r="B1229" s="8" t="s">
        <v>1146</v>
      </c>
      <c r="C1229" s="9" t="s">
        <v>45</v>
      </c>
      <c r="D1229" s="9" t="s">
        <v>29</v>
      </c>
      <c r="E1229" s="9">
        <v>5</v>
      </c>
      <c r="F1229" s="53">
        <v>720</v>
      </c>
      <c r="H1229" s="51"/>
    </row>
    <row r="1230" spans="1:8" ht="31.5" x14ac:dyDescent="0.25">
      <c r="A1230" s="7">
        <v>68.355000000000004</v>
      </c>
      <c r="B1230" s="8" t="s">
        <v>1147</v>
      </c>
      <c r="C1230" s="9" t="s">
        <v>45</v>
      </c>
      <c r="D1230" s="9" t="s">
        <v>29</v>
      </c>
      <c r="E1230" s="9">
        <v>5</v>
      </c>
      <c r="F1230" s="53">
        <v>720</v>
      </c>
      <c r="H1230" s="51"/>
    </row>
    <row r="1231" spans="1:8" ht="31.5" x14ac:dyDescent="0.25">
      <c r="A1231" s="7">
        <v>68.834999999999994</v>
      </c>
      <c r="B1231" s="8" t="s">
        <v>1148</v>
      </c>
      <c r="C1231" s="9" t="s">
        <v>45</v>
      </c>
      <c r="D1231" s="9" t="s">
        <v>29</v>
      </c>
      <c r="E1231" s="9">
        <v>5</v>
      </c>
      <c r="F1231" s="53">
        <v>720</v>
      </c>
      <c r="H1231" s="51"/>
    </row>
    <row r="1232" spans="1:8" ht="31.5" x14ac:dyDescent="0.25">
      <c r="A1232" s="7">
        <v>68.183999999999997</v>
      </c>
      <c r="B1232" s="8" t="s">
        <v>1149</v>
      </c>
      <c r="C1232" s="9" t="s">
        <v>45</v>
      </c>
      <c r="D1232" s="9" t="s">
        <v>29</v>
      </c>
      <c r="E1232" s="9">
        <v>5</v>
      </c>
      <c r="F1232" s="53">
        <v>720</v>
      </c>
      <c r="H1232" s="51"/>
    </row>
    <row r="1233" spans="1:8" ht="31.5" x14ac:dyDescent="0.25">
      <c r="A1233" s="7">
        <v>68.835999999999999</v>
      </c>
      <c r="B1233" s="8" t="s">
        <v>1150</v>
      </c>
      <c r="C1233" s="9" t="s">
        <v>45</v>
      </c>
      <c r="D1233" s="9" t="s">
        <v>29</v>
      </c>
      <c r="E1233" s="9">
        <v>6</v>
      </c>
      <c r="F1233" s="53">
        <v>720</v>
      </c>
      <c r="H1233" s="51"/>
    </row>
    <row r="1234" spans="1:8" ht="31.5" x14ac:dyDescent="0.25">
      <c r="A1234" s="7">
        <v>68.185000000000002</v>
      </c>
      <c r="B1234" s="8" t="s">
        <v>1151</v>
      </c>
      <c r="C1234" s="9" t="s">
        <v>45</v>
      </c>
      <c r="D1234" s="9" t="s">
        <v>29</v>
      </c>
      <c r="E1234" s="9">
        <v>5</v>
      </c>
      <c r="F1234" s="53">
        <v>720</v>
      </c>
      <c r="H1234" s="51"/>
    </row>
    <row r="1235" spans="1:8" ht="31.5" x14ac:dyDescent="0.25">
      <c r="A1235" s="7">
        <v>68.837000000000003</v>
      </c>
      <c r="B1235" s="8" t="s">
        <v>1152</v>
      </c>
      <c r="C1235" s="9" t="s">
        <v>45</v>
      </c>
      <c r="D1235" s="9" t="s">
        <v>29</v>
      </c>
      <c r="E1235" s="9">
        <v>5</v>
      </c>
      <c r="F1235" s="53">
        <v>720</v>
      </c>
      <c r="H1235" s="51"/>
    </row>
    <row r="1236" spans="1:8" ht="31.5" x14ac:dyDescent="0.25">
      <c r="A1236" s="7">
        <v>68.186000000000007</v>
      </c>
      <c r="B1236" s="8" t="s">
        <v>1153</v>
      </c>
      <c r="C1236" s="9" t="s">
        <v>45</v>
      </c>
      <c r="D1236" s="9" t="s">
        <v>29</v>
      </c>
      <c r="E1236" s="9">
        <v>5</v>
      </c>
      <c r="F1236" s="53">
        <v>720</v>
      </c>
      <c r="H1236" s="51"/>
    </row>
    <row r="1237" spans="1:8" ht="31.5" x14ac:dyDescent="0.25">
      <c r="A1237" s="7">
        <v>68.186999999999998</v>
      </c>
      <c r="B1237" s="8" t="s">
        <v>1154</v>
      </c>
      <c r="C1237" s="9" t="s">
        <v>45</v>
      </c>
      <c r="D1237" s="9" t="s">
        <v>29</v>
      </c>
      <c r="E1237" s="9">
        <v>5</v>
      </c>
      <c r="F1237" s="53">
        <v>720</v>
      </c>
      <c r="H1237" s="51"/>
    </row>
    <row r="1238" spans="1:8" ht="31.5" x14ac:dyDescent="0.25">
      <c r="A1238" s="7">
        <v>68.838999999999999</v>
      </c>
      <c r="B1238" s="8" t="s">
        <v>1155</v>
      </c>
      <c r="C1238" s="9" t="s">
        <v>45</v>
      </c>
      <c r="D1238" s="9" t="s">
        <v>29</v>
      </c>
      <c r="E1238" s="9">
        <v>6</v>
      </c>
      <c r="F1238" s="53">
        <v>720</v>
      </c>
      <c r="H1238" s="51"/>
    </row>
    <row r="1239" spans="1:8" ht="31.5" x14ac:dyDescent="0.25">
      <c r="A1239" s="7">
        <v>68.188000000000002</v>
      </c>
      <c r="B1239" s="8" t="s">
        <v>1156</v>
      </c>
      <c r="C1239" s="9" t="s">
        <v>45</v>
      </c>
      <c r="D1239" s="9" t="s">
        <v>29</v>
      </c>
      <c r="E1239" s="9">
        <v>5</v>
      </c>
      <c r="F1239" s="53">
        <v>720</v>
      </c>
      <c r="H1239" s="51"/>
    </row>
    <row r="1240" spans="1:8" ht="31.5" x14ac:dyDescent="0.25">
      <c r="A1240" s="7">
        <v>68.84</v>
      </c>
      <c r="B1240" s="8" t="s">
        <v>1157</v>
      </c>
      <c r="C1240" s="9" t="s">
        <v>45</v>
      </c>
      <c r="D1240" s="9" t="s">
        <v>29</v>
      </c>
      <c r="E1240" s="9">
        <v>6</v>
      </c>
      <c r="F1240" s="53">
        <v>720</v>
      </c>
      <c r="H1240" s="51"/>
    </row>
    <row r="1241" spans="1:8" ht="31.5" x14ac:dyDescent="0.25">
      <c r="A1241" s="7">
        <v>68.355999999999995</v>
      </c>
      <c r="B1241" s="8" t="s">
        <v>1158</v>
      </c>
      <c r="C1241" s="9" t="s">
        <v>45</v>
      </c>
      <c r="D1241" s="9" t="s">
        <v>29</v>
      </c>
      <c r="E1241" s="9">
        <v>5</v>
      </c>
      <c r="F1241" s="53">
        <v>720</v>
      </c>
      <c r="H1241" s="51"/>
    </row>
    <row r="1242" spans="1:8" ht="31.5" x14ac:dyDescent="0.25">
      <c r="A1242" s="7">
        <v>68.840999999999994</v>
      </c>
      <c r="B1242" s="8" t="s">
        <v>1159</v>
      </c>
      <c r="C1242" s="9" t="s">
        <v>45</v>
      </c>
      <c r="D1242" s="9" t="s">
        <v>29</v>
      </c>
      <c r="E1242" s="9">
        <v>5</v>
      </c>
      <c r="F1242" s="53">
        <v>720</v>
      </c>
      <c r="H1242" s="51"/>
    </row>
    <row r="1243" spans="1:8" ht="31.5" x14ac:dyDescent="0.25">
      <c r="A1243" s="7">
        <v>68.191000000000003</v>
      </c>
      <c r="B1243" s="8" t="s">
        <v>1160</v>
      </c>
      <c r="C1243" s="9" t="s">
        <v>45</v>
      </c>
      <c r="D1243" s="9" t="s">
        <v>29</v>
      </c>
      <c r="E1243" s="9">
        <v>5</v>
      </c>
      <c r="F1243" s="53">
        <v>720</v>
      </c>
      <c r="H1243" s="51"/>
    </row>
    <row r="1244" spans="1:8" ht="31.5" x14ac:dyDescent="0.25">
      <c r="A1244" s="7">
        <v>68.841999999999999</v>
      </c>
      <c r="B1244" s="8" t="s">
        <v>1161</v>
      </c>
      <c r="C1244" s="9" t="s">
        <v>45</v>
      </c>
      <c r="D1244" s="9" t="s">
        <v>29</v>
      </c>
      <c r="E1244" s="9">
        <v>6</v>
      </c>
      <c r="F1244" s="53">
        <v>720</v>
      </c>
      <c r="H1244" s="51"/>
    </row>
    <row r="1245" spans="1:8" ht="31.5" x14ac:dyDescent="0.25">
      <c r="A1245" s="7">
        <v>68.340999999999994</v>
      </c>
      <c r="B1245" s="8" t="s">
        <v>1162</v>
      </c>
      <c r="C1245" s="9" t="s">
        <v>45</v>
      </c>
      <c r="D1245" s="9" t="s">
        <v>29</v>
      </c>
      <c r="E1245" s="9">
        <v>5</v>
      </c>
      <c r="F1245" s="53">
        <v>720</v>
      </c>
      <c r="H1245" s="51"/>
    </row>
    <row r="1246" spans="1:8" ht="31.5" x14ac:dyDescent="0.25">
      <c r="A1246" s="7">
        <v>68.194000000000003</v>
      </c>
      <c r="B1246" s="8" t="s">
        <v>1163</v>
      </c>
      <c r="C1246" s="9" t="s">
        <v>45</v>
      </c>
      <c r="D1246" s="9" t="s">
        <v>29</v>
      </c>
      <c r="E1246" s="9">
        <v>5</v>
      </c>
      <c r="F1246" s="53">
        <v>720</v>
      </c>
      <c r="H1246" s="51"/>
    </row>
    <row r="1247" spans="1:8" ht="31.5" x14ac:dyDescent="0.25">
      <c r="A1247" s="7">
        <v>68.843999999999994</v>
      </c>
      <c r="B1247" s="8" t="s">
        <v>1164</v>
      </c>
      <c r="C1247" s="9" t="s">
        <v>45</v>
      </c>
      <c r="D1247" s="9" t="s">
        <v>29</v>
      </c>
      <c r="E1247" s="9">
        <v>5</v>
      </c>
      <c r="F1247" s="53">
        <v>720</v>
      </c>
      <c r="H1247" s="51"/>
    </row>
    <row r="1248" spans="1:8" ht="31.5" x14ac:dyDescent="0.25">
      <c r="A1248" s="7">
        <v>68.194999999999993</v>
      </c>
      <c r="B1248" s="8" t="s">
        <v>1165</v>
      </c>
      <c r="C1248" s="9" t="s">
        <v>45</v>
      </c>
      <c r="D1248" s="9" t="s">
        <v>29</v>
      </c>
      <c r="E1248" s="9">
        <v>5</v>
      </c>
      <c r="F1248" s="53">
        <v>720</v>
      </c>
      <c r="H1248" s="51"/>
    </row>
    <row r="1249" spans="1:8" ht="31.5" x14ac:dyDescent="0.25">
      <c r="A1249" s="7">
        <v>68.844999999999999</v>
      </c>
      <c r="B1249" s="8" t="s">
        <v>1166</v>
      </c>
      <c r="C1249" s="9" t="s">
        <v>45</v>
      </c>
      <c r="D1249" s="9" t="s">
        <v>29</v>
      </c>
      <c r="E1249" s="9">
        <v>5</v>
      </c>
      <c r="F1249" s="53">
        <v>720</v>
      </c>
      <c r="H1249" s="51"/>
    </row>
    <row r="1250" spans="1:8" ht="31.5" x14ac:dyDescent="0.25">
      <c r="A1250" s="7">
        <v>68.195999999999998</v>
      </c>
      <c r="B1250" s="8" t="s">
        <v>1167</v>
      </c>
      <c r="C1250" s="9" t="s">
        <v>45</v>
      </c>
      <c r="D1250" s="9" t="s">
        <v>29</v>
      </c>
      <c r="E1250" s="9">
        <v>5</v>
      </c>
      <c r="F1250" s="53">
        <v>720</v>
      </c>
      <c r="H1250" s="51"/>
    </row>
    <row r="1251" spans="1:8" ht="31.5" x14ac:dyDescent="0.25">
      <c r="A1251" s="7">
        <v>68.846000000000004</v>
      </c>
      <c r="B1251" s="8" t="s">
        <v>1168</v>
      </c>
      <c r="C1251" s="9" t="s">
        <v>45</v>
      </c>
      <c r="D1251" s="9" t="s">
        <v>29</v>
      </c>
      <c r="E1251" s="9">
        <v>5</v>
      </c>
      <c r="F1251" s="53">
        <v>720</v>
      </c>
      <c r="H1251" s="51"/>
    </row>
    <row r="1252" spans="1:8" x14ac:dyDescent="0.25">
      <c r="A1252" s="5"/>
      <c r="B1252" s="6" t="s">
        <v>1169</v>
      </c>
      <c r="C1252" s="6"/>
      <c r="D1252" s="6"/>
      <c r="E1252" s="6"/>
      <c r="F1252" s="53"/>
      <c r="H1252" s="51"/>
    </row>
    <row r="1253" spans="1:8" ht="31.5" x14ac:dyDescent="0.25">
      <c r="A1253" s="7">
        <v>68.197000000000003</v>
      </c>
      <c r="B1253" s="8" t="s">
        <v>1170</v>
      </c>
      <c r="C1253" s="9" t="s">
        <v>45</v>
      </c>
      <c r="D1253" s="9" t="s">
        <v>29</v>
      </c>
      <c r="E1253" s="9">
        <v>5</v>
      </c>
      <c r="F1253" s="53">
        <v>720</v>
      </c>
      <c r="H1253" s="51"/>
    </row>
    <row r="1254" spans="1:8" ht="31.5" x14ac:dyDescent="0.25">
      <c r="A1254" s="7">
        <v>68.198999999999998</v>
      </c>
      <c r="B1254" s="8" t="s">
        <v>1171</v>
      </c>
      <c r="C1254" s="9" t="s">
        <v>45</v>
      </c>
      <c r="D1254" s="9" t="s">
        <v>29</v>
      </c>
      <c r="E1254" s="9">
        <v>5</v>
      </c>
      <c r="F1254" s="53">
        <v>720</v>
      </c>
      <c r="H1254" s="51"/>
    </row>
    <row r="1255" spans="1:8" ht="31.5" x14ac:dyDescent="0.25">
      <c r="A1255" s="7">
        <v>68.850999999999999</v>
      </c>
      <c r="B1255" s="8" t="s">
        <v>1172</v>
      </c>
      <c r="C1255" s="9" t="s">
        <v>45</v>
      </c>
      <c r="D1255" s="9" t="s">
        <v>29</v>
      </c>
      <c r="E1255" s="9">
        <v>5</v>
      </c>
      <c r="F1255" s="53">
        <v>720</v>
      </c>
      <c r="H1255" s="51"/>
    </row>
    <row r="1256" spans="1:8" ht="31.5" x14ac:dyDescent="0.25">
      <c r="A1256" s="7">
        <v>68.2</v>
      </c>
      <c r="B1256" s="8" t="s">
        <v>1173</v>
      </c>
      <c r="C1256" s="9" t="s">
        <v>45</v>
      </c>
      <c r="D1256" s="9" t="s">
        <v>29</v>
      </c>
      <c r="E1256" s="9">
        <v>5</v>
      </c>
      <c r="F1256" s="53">
        <v>720</v>
      </c>
      <c r="H1256" s="51"/>
    </row>
    <row r="1257" spans="1:8" ht="31.5" x14ac:dyDescent="0.25">
      <c r="A1257" s="7">
        <v>68.200999999999993</v>
      </c>
      <c r="B1257" s="8" t="s">
        <v>1174</v>
      </c>
      <c r="C1257" s="9" t="s">
        <v>45</v>
      </c>
      <c r="D1257" s="9" t="s">
        <v>29</v>
      </c>
      <c r="E1257" s="9">
        <v>5</v>
      </c>
      <c r="F1257" s="53">
        <v>720</v>
      </c>
      <c r="H1257" s="51"/>
    </row>
    <row r="1258" spans="1:8" ht="31.5" x14ac:dyDescent="0.25">
      <c r="A1258" s="7">
        <v>68.852000000000004</v>
      </c>
      <c r="B1258" s="8" t="s">
        <v>1175</v>
      </c>
      <c r="C1258" s="9" t="s">
        <v>45</v>
      </c>
      <c r="D1258" s="9" t="s">
        <v>29</v>
      </c>
      <c r="E1258" s="9">
        <v>6</v>
      </c>
      <c r="F1258" s="53">
        <v>720</v>
      </c>
      <c r="H1258" s="51"/>
    </row>
    <row r="1259" spans="1:8" ht="31.5" x14ac:dyDescent="0.25">
      <c r="A1259" s="7">
        <v>68.201999999999998</v>
      </c>
      <c r="B1259" s="8" t="s">
        <v>1176</v>
      </c>
      <c r="C1259" s="9" t="s">
        <v>45</v>
      </c>
      <c r="D1259" s="9" t="s">
        <v>29</v>
      </c>
      <c r="E1259" s="9">
        <v>5</v>
      </c>
      <c r="F1259" s="53">
        <v>720</v>
      </c>
      <c r="H1259" s="51"/>
    </row>
    <row r="1260" spans="1:8" ht="31.5" x14ac:dyDescent="0.25">
      <c r="A1260" s="7">
        <v>68.852999999999994</v>
      </c>
      <c r="B1260" s="8" t="s">
        <v>1177</v>
      </c>
      <c r="C1260" s="9" t="s">
        <v>45</v>
      </c>
      <c r="D1260" s="9" t="s">
        <v>29</v>
      </c>
      <c r="E1260" s="9">
        <v>5</v>
      </c>
      <c r="F1260" s="53">
        <v>720</v>
      </c>
      <c r="H1260" s="51"/>
    </row>
    <row r="1261" spans="1:8" ht="31.5" x14ac:dyDescent="0.25">
      <c r="A1261" s="7">
        <v>68.203000000000003</v>
      </c>
      <c r="B1261" s="8" t="s">
        <v>1178</v>
      </c>
      <c r="C1261" s="9" t="s">
        <v>45</v>
      </c>
      <c r="D1261" s="9" t="s">
        <v>29</v>
      </c>
      <c r="E1261" s="9">
        <v>5</v>
      </c>
      <c r="F1261" s="53">
        <v>720</v>
      </c>
      <c r="H1261" s="51"/>
    </row>
    <row r="1262" spans="1:8" ht="31.5" x14ac:dyDescent="0.25">
      <c r="A1262" s="7">
        <v>68.853999999999999</v>
      </c>
      <c r="B1262" s="8" t="s">
        <v>1179</v>
      </c>
      <c r="C1262" s="9" t="s">
        <v>45</v>
      </c>
      <c r="D1262" s="9" t="s">
        <v>29</v>
      </c>
      <c r="E1262" s="9">
        <v>5</v>
      </c>
      <c r="F1262" s="53">
        <v>720</v>
      </c>
      <c r="H1262" s="51"/>
    </row>
    <row r="1263" spans="1:8" ht="31.5" x14ac:dyDescent="0.25">
      <c r="A1263" s="7">
        <v>68.39</v>
      </c>
      <c r="B1263" s="8" t="s">
        <v>1180</v>
      </c>
      <c r="C1263" s="9" t="s">
        <v>45</v>
      </c>
      <c r="D1263" s="9" t="s">
        <v>29</v>
      </c>
      <c r="E1263" s="9">
        <v>5</v>
      </c>
      <c r="F1263" s="53">
        <v>720</v>
      </c>
      <c r="H1263" s="51"/>
    </row>
    <row r="1264" spans="1:8" ht="31.5" x14ac:dyDescent="0.25">
      <c r="A1264" s="7">
        <v>68.855000000000004</v>
      </c>
      <c r="B1264" s="8" t="s">
        <v>1181</v>
      </c>
      <c r="C1264" s="9" t="s">
        <v>45</v>
      </c>
      <c r="D1264" s="9" t="s">
        <v>29</v>
      </c>
      <c r="E1264" s="9">
        <v>6</v>
      </c>
      <c r="F1264" s="53">
        <v>720</v>
      </c>
      <c r="H1264" s="51"/>
    </row>
    <row r="1265" spans="1:8" ht="31.5" x14ac:dyDescent="0.25">
      <c r="A1265" s="7">
        <v>68.204999999999998</v>
      </c>
      <c r="B1265" s="8" t="s">
        <v>1182</v>
      </c>
      <c r="C1265" s="9" t="s">
        <v>45</v>
      </c>
      <c r="D1265" s="9" t="s">
        <v>29</v>
      </c>
      <c r="E1265" s="9">
        <v>5</v>
      </c>
      <c r="F1265" s="53">
        <v>720</v>
      </c>
      <c r="H1265" s="51"/>
    </row>
    <row r="1266" spans="1:8" ht="31.5" x14ac:dyDescent="0.25">
      <c r="A1266" s="7">
        <v>68.855999999999995</v>
      </c>
      <c r="B1266" s="8" t="s">
        <v>1183</v>
      </c>
      <c r="C1266" s="9" t="s">
        <v>45</v>
      </c>
      <c r="D1266" s="9" t="s">
        <v>29</v>
      </c>
      <c r="E1266" s="9">
        <v>5</v>
      </c>
      <c r="F1266" s="53">
        <v>720</v>
      </c>
      <c r="H1266" s="51"/>
    </row>
    <row r="1267" spans="1:8" ht="31.5" x14ac:dyDescent="0.25">
      <c r="A1267" s="7">
        <v>68.206999999999994</v>
      </c>
      <c r="B1267" s="8" t="s">
        <v>1184</v>
      </c>
      <c r="C1267" s="9" t="s">
        <v>45</v>
      </c>
      <c r="D1267" s="9" t="s">
        <v>29</v>
      </c>
      <c r="E1267" s="9">
        <v>5</v>
      </c>
      <c r="F1267" s="53">
        <v>720</v>
      </c>
      <c r="H1267" s="51"/>
    </row>
    <row r="1268" spans="1:8" ht="31.5" x14ac:dyDescent="0.25">
      <c r="A1268" s="7">
        <v>68.856999999999999</v>
      </c>
      <c r="B1268" s="8" t="s">
        <v>1185</v>
      </c>
      <c r="C1268" s="9" t="s">
        <v>45</v>
      </c>
      <c r="D1268" s="9" t="s">
        <v>29</v>
      </c>
      <c r="E1268" s="9">
        <v>5</v>
      </c>
      <c r="F1268" s="53">
        <v>720</v>
      </c>
      <c r="H1268" s="51"/>
    </row>
    <row r="1269" spans="1:8" ht="31.5" x14ac:dyDescent="0.25">
      <c r="A1269" s="7">
        <v>68.207999999999998</v>
      </c>
      <c r="B1269" s="8" t="s">
        <v>1186</v>
      </c>
      <c r="C1269" s="9" t="s">
        <v>45</v>
      </c>
      <c r="D1269" s="9" t="s">
        <v>29</v>
      </c>
      <c r="E1269" s="9">
        <v>5</v>
      </c>
      <c r="F1269" s="53">
        <v>720</v>
      </c>
      <c r="H1269" s="51"/>
    </row>
    <row r="1270" spans="1:8" ht="31.5" x14ac:dyDescent="0.25">
      <c r="A1270" s="7">
        <v>68.858000000000004</v>
      </c>
      <c r="B1270" s="8" t="s">
        <v>1187</v>
      </c>
      <c r="C1270" s="9" t="s">
        <v>45</v>
      </c>
      <c r="D1270" s="9" t="s">
        <v>29</v>
      </c>
      <c r="E1270" s="9">
        <v>5</v>
      </c>
      <c r="F1270" s="53">
        <v>720</v>
      </c>
      <c r="H1270" s="51"/>
    </row>
    <row r="1271" spans="1:8" ht="31.5" x14ac:dyDescent="0.25">
      <c r="A1271" s="7">
        <v>68.209000000000003</v>
      </c>
      <c r="B1271" s="8" t="s">
        <v>1188</v>
      </c>
      <c r="C1271" s="9" t="s">
        <v>45</v>
      </c>
      <c r="D1271" s="9" t="s">
        <v>29</v>
      </c>
      <c r="E1271" s="9">
        <v>5</v>
      </c>
      <c r="F1271" s="53">
        <v>720</v>
      </c>
      <c r="H1271" s="51"/>
    </row>
    <row r="1272" spans="1:8" ht="31.5" x14ac:dyDescent="0.25">
      <c r="A1272" s="7">
        <v>68.858999999999995</v>
      </c>
      <c r="B1272" s="8" t="s">
        <v>1189</v>
      </c>
      <c r="C1272" s="9" t="s">
        <v>45</v>
      </c>
      <c r="D1272" s="9" t="s">
        <v>29</v>
      </c>
      <c r="E1272" s="9">
        <v>5</v>
      </c>
      <c r="F1272" s="53">
        <v>720</v>
      </c>
      <c r="H1272" s="51"/>
    </row>
    <row r="1273" spans="1:8" ht="31.5" x14ac:dyDescent="0.25">
      <c r="A1273" s="7">
        <v>68.209999999999994</v>
      </c>
      <c r="B1273" s="8" t="s">
        <v>1190</v>
      </c>
      <c r="C1273" s="9" t="s">
        <v>45</v>
      </c>
      <c r="D1273" s="9" t="s">
        <v>29</v>
      </c>
      <c r="E1273" s="9">
        <v>5</v>
      </c>
      <c r="F1273" s="53">
        <v>720</v>
      </c>
      <c r="H1273" s="51"/>
    </row>
    <row r="1274" spans="1:8" ht="31.5" x14ac:dyDescent="0.25">
      <c r="A1274" s="7">
        <v>68.86</v>
      </c>
      <c r="B1274" s="8" t="s">
        <v>1191</v>
      </c>
      <c r="C1274" s="9" t="s">
        <v>45</v>
      </c>
      <c r="D1274" s="9" t="s">
        <v>29</v>
      </c>
      <c r="E1274" s="9">
        <v>6</v>
      </c>
      <c r="F1274" s="53">
        <v>720</v>
      </c>
      <c r="H1274" s="51"/>
    </row>
    <row r="1275" spans="1:8" ht="31.5" x14ac:dyDescent="0.25">
      <c r="A1275" s="7">
        <v>68.212000000000003</v>
      </c>
      <c r="B1275" s="8" t="s">
        <v>1192</v>
      </c>
      <c r="C1275" s="9" t="s">
        <v>45</v>
      </c>
      <c r="D1275" s="9" t="s">
        <v>29</v>
      </c>
      <c r="E1275" s="9">
        <v>5</v>
      </c>
      <c r="F1275" s="53">
        <v>720</v>
      </c>
      <c r="H1275" s="51"/>
    </row>
    <row r="1276" spans="1:8" ht="31.5" x14ac:dyDescent="0.25">
      <c r="A1276" s="7">
        <v>68.212999999999994</v>
      </c>
      <c r="B1276" s="8" t="s">
        <v>1193</v>
      </c>
      <c r="C1276" s="9" t="s">
        <v>45</v>
      </c>
      <c r="D1276" s="9" t="s">
        <v>29</v>
      </c>
      <c r="E1276" s="9">
        <v>5</v>
      </c>
      <c r="F1276" s="53">
        <v>720</v>
      </c>
      <c r="H1276" s="51"/>
    </row>
    <row r="1277" spans="1:8" x14ac:dyDescent="0.25">
      <c r="A1277" s="5"/>
      <c r="B1277" s="6" t="s">
        <v>1194</v>
      </c>
      <c r="C1277" s="6"/>
      <c r="D1277" s="6"/>
      <c r="E1277" s="6"/>
      <c r="F1277" s="53"/>
      <c r="H1277" s="51"/>
    </row>
    <row r="1278" spans="1:8" ht="31.5" x14ac:dyDescent="0.25">
      <c r="A1278" s="7">
        <v>68.215999999999994</v>
      </c>
      <c r="B1278" s="8" t="s">
        <v>1195</v>
      </c>
      <c r="C1278" s="9" t="s">
        <v>45</v>
      </c>
      <c r="D1278" s="9" t="s">
        <v>29</v>
      </c>
      <c r="E1278" s="9">
        <v>5</v>
      </c>
      <c r="F1278" s="53">
        <v>720</v>
      </c>
      <c r="H1278" s="51"/>
    </row>
    <row r="1279" spans="1:8" ht="31.5" x14ac:dyDescent="0.25">
      <c r="A1279" s="7">
        <v>68.216999999999999</v>
      </c>
      <c r="B1279" s="8" t="s">
        <v>1196</v>
      </c>
      <c r="C1279" s="9" t="s">
        <v>45</v>
      </c>
      <c r="D1279" s="9" t="s">
        <v>29</v>
      </c>
      <c r="E1279" s="9">
        <v>5</v>
      </c>
      <c r="F1279" s="53">
        <v>720</v>
      </c>
      <c r="H1279" s="51"/>
    </row>
    <row r="1280" spans="1:8" ht="31.5" x14ac:dyDescent="0.25">
      <c r="A1280" s="7">
        <v>68.882000000000005</v>
      </c>
      <c r="B1280" s="8" t="s">
        <v>1197</v>
      </c>
      <c r="C1280" s="9" t="s">
        <v>45</v>
      </c>
      <c r="D1280" s="9" t="s">
        <v>29</v>
      </c>
      <c r="E1280" s="9">
        <v>5</v>
      </c>
      <c r="F1280" s="53">
        <v>720</v>
      </c>
      <c r="H1280" s="51"/>
    </row>
    <row r="1281" spans="1:8" ht="31.5" x14ac:dyDescent="0.25">
      <c r="A1281" s="7">
        <v>68.238</v>
      </c>
      <c r="B1281" s="8" t="s">
        <v>1198</v>
      </c>
      <c r="C1281" s="9" t="s">
        <v>45</v>
      </c>
      <c r="D1281" s="9" t="s">
        <v>29</v>
      </c>
      <c r="E1281" s="9">
        <v>5</v>
      </c>
      <c r="F1281" s="53">
        <v>720</v>
      </c>
      <c r="H1281" s="51"/>
    </row>
    <row r="1282" spans="1:8" ht="31.5" x14ac:dyDescent="0.25">
      <c r="A1282" s="7">
        <v>68.882999999999996</v>
      </c>
      <c r="B1282" s="8" t="s">
        <v>1199</v>
      </c>
      <c r="C1282" s="9" t="s">
        <v>45</v>
      </c>
      <c r="D1282" s="9" t="s">
        <v>29</v>
      </c>
      <c r="E1282" s="9">
        <v>6</v>
      </c>
      <c r="F1282" s="53">
        <v>720</v>
      </c>
      <c r="H1282" s="51"/>
    </row>
    <row r="1283" spans="1:8" ht="31.5" x14ac:dyDescent="0.25">
      <c r="A1283" s="7">
        <v>68.218000000000004</v>
      </c>
      <c r="B1283" s="8" t="s">
        <v>1200</v>
      </c>
      <c r="C1283" s="9" t="s">
        <v>45</v>
      </c>
      <c r="D1283" s="9" t="s">
        <v>29</v>
      </c>
      <c r="E1283" s="9">
        <v>5</v>
      </c>
      <c r="F1283" s="53">
        <v>720</v>
      </c>
      <c r="H1283" s="51"/>
    </row>
    <row r="1284" spans="1:8" ht="31.5" x14ac:dyDescent="0.25">
      <c r="A1284" s="7">
        <v>68.218999999999994</v>
      </c>
      <c r="B1284" s="8" t="s">
        <v>1201</v>
      </c>
      <c r="C1284" s="9" t="s">
        <v>45</v>
      </c>
      <c r="D1284" s="9" t="s">
        <v>29</v>
      </c>
      <c r="E1284" s="9">
        <v>5</v>
      </c>
      <c r="F1284" s="53">
        <v>720</v>
      </c>
      <c r="H1284" s="51"/>
    </row>
    <row r="1285" spans="1:8" ht="31.5" x14ac:dyDescent="0.25">
      <c r="A1285" s="7">
        <v>68.438999999999993</v>
      </c>
      <c r="B1285" s="8" t="s">
        <v>1202</v>
      </c>
      <c r="C1285" s="9" t="s">
        <v>45</v>
      </c>
      <c r="D1285" s="9" t="s">
        <v>29</v>
      </c>
      <c r="E1285" s="12">
        <v>4</v>
      </c>
      <c r="F1285" s="53">
        <v>801</v>
      </c>
      <c r="H1285" s="51"/>
    </row>
    <row r="1286" spans="1:8" ht="31.5" x14ac:dyDescent="0.25">
      <c r="A1286" s="7">
        <v>68.36</v>
      </c>
      <c r="B1286" s="8" t="s">
        <v>1203</v>
      </c>
      <c r="C1286" s="9" t="s">
        <v>45</v>
      </c>
      <c r="D1286" s="9" t="s">
        <v>29</v>
      </c>
      <c r="E1286" s="9">
        <v>5</v>
      </c>
      <c r="F1286" s="53">
        <v>720</v>
      </c>
      <c r="H1286" s="51"/>
    </row>
    <row r="1287" spans="1:8" ht="31.5" x14ac:dyDescent="0.25">
      <c r="A1287" s="7">
        <v>68.885999999999996</v>
      </c>
      <c r="B1287" s="8" t="s">
        <v>1204</v>
      </c>
      <c r="C1287" s="9" t="s">
        <v>45</v>
      </c>
      <c r="D1287" s="9" t="s">
        <v>29</v>
      </c>
      <c r="E1287" s="9">
        <v>6</v>
      </c>
      <c r="F1287" s="53">
        <v>720</v>
      </c>
      <c r="H1287" s="51"/>
    </row>
    <row r="1288" spans="1:8" ht="31.5" x14ac:dyDescent="0.25">
      <c r="A1288" s="7">
        <v>68.361000000000004</v>
      </c>
      <c r="B1288" s="8" t="s">
        <v>1205</v>
      </c>
      <c r="C1288" s="9" t="s">
        <v>45</v>
      </c>
      <c r="D1288" s="9" t="s">
        <v>29</v>
      </c>
      <c r="E1288" s="9">
        <v>5</v>
      </c>
      <c r="F1288" s="53">
        <v>720</v>
      </c>
      <c r="H1288" s="51"/>
    </row>
    <row r="1289" spans="1:8" x14ac:dyDescent="0.25">
      <c r="A1289" s="5"/>
      <c r="B1289" s="6" t="s">
        <v>916</v>
      </c>
      <c r="C1289" s="6"/>
      <c r="D1289" s="6"/>
      <c r="E1289" s="6"/>
      <c r="F1289" s="53"/>
      <c r="H1289" s="51"/>
    </row>
    <row r="1290" spans="1:8" ht="31.5" x14ac:dyDescent="0.25">
      <c r="A1290" s="7">
        <v>68.228999999999999</v>
      </c>
      <c r="B1290" s="8" t="s">
        <v>1206</v>
      </c>
      <c r="C1290" s="9" t="s">
        <v>45</v>
      </c>
      <c r="D1290" s="9" t="s">
        <v>29</v>
      </c>
      <c r="E1290" s="9">
        <v>5</v>
      </c>
      <c r="F1290" s="53">
        <v>720</v>
      </c>
      <c r="H1290" s="51"/>
    </row>
    <row r="1291" spans="1:8" ht="31.5" x14ac:dyDescent="0.25">
      <c r="A1291" s="7">
        <v>68.394000000000005</v>
      </c>
      <c r="B1291" s="8" t="s">
        <v>1207</v>
      </c>
      <c r="C1291" s="9" t="s">
        <v>45</v>
      </c>
      <c r="D1291" s="9" t="s">
        <v>29</v>
      </c>
      <c r="E1291" s="9">
        <v>6</v>
      </c>
      <c r="F1291" s="53">
        <v>720</v>
      </c>
      <c r="H1291" s="51"/>
    </row>
    <row r="1292" spans="1:8" ht="31.5" x14ac:dyDescent="0.25">
      <c r="A1292" s="7">
        <v>68.415000000000006</v>
      </c>
      <c r="B1292" s="8" t="s">
        <v>1208</v>
      </c>
      <c r="C1292" s="9" t="s">
        <v>45</v>
      </c>
      <c r="D1292" s="9" t="s">
        <v>29</v>
      </c>
      <c r="E1292" s="12">
        <v>4</v>
      </c>
      <c r="F1292" s="53">
        <v>720</v>
      </c>
      <c r="H1292" s="51"/>
    </row>
    <row r="1293" spans="1:8" ht="31.5" x14ac:dyDescent="0.25">
      <c r="A1293" s="7">
        <v>68.227000000000004</v>
      </c>
      <c r="B1293" s="8" t="s">
        <v>1209</v>
      </c>
      <c r="C1293" s="9" t="s">
        <v>45</v>
      </c>
      <c r="D1293" s="9" t="s">
        <v>29</v>
      </c>
      <c r="E1293" s="9">
        <v>5</v>
      </c>
      <c r="F1293" s="53">
        <v>720</v>
      </c>
      <c r="H1293" s="51"/>
    </row>
    <row r="1294" spans="1:8" ht="31.5" x14ac:dyDescent="0.25">
      <c r="A1294" s="7">
        <v>68.378</v>
      </c>
      <c r="B1294" s="8" t="s">
        <v>1210</v>
      </c>
      <c r="C1294" s="9" t="s">
        <v>45</v>
      </c>
      <c r="D1294" s="9" t="s">
        <v>29</v>
      </c>
      <c r="E1294" s="9">
        <v>6</v>
      </c>
      <c r="F1294" s="53">
        <v>720</v>
      </c>
      <c r="H1294" s="51"/>
    </row>
    <row r="1295" spans="1:8" ht="31.5" x14ac:dyDescent="0.25">
      <c r="A1295" s="7">
        <v>68.22</v>
      </c>
      <c r="B1295" s="8" t="s">
        <v>1211</v>
      </c>
      <c r="C1295" s="9" t="s">
        <v>45</v>
      </c>
      <c r="D1295" s="9" t="s">
        <v>29</v>
      </c>
      <c r="E1295" s="9">
        <v>5</v>
      </c>
      <c r="F1295" s="53">
        <v>720</v>
      </c>
      <c r="H1295" s="51"/>
    </row>
    <row r="1296" spans="1:8" ht="31.5" x14ac:dyDescent="0.25">
      <c r="A1296" s="7">
        <v>68.221000000000004</v>
      </c>
      <c r="B1296" s="8" t="s">
        <v>1212</v>
      </c>
      <c r="C1296" s="9" t="s">
        <v>45</v>
      </c>
      <c r="D1296" s="9" t="s">
        <v>29</v>
      </c>
      <c r="E1296" s="9">
        <v>5</v>
      </c>
      <c r="F1296" s="53">
        <v>720</v>
      </c>
      <c r="H1296" s="51"/>
    </row>
    <row r="1297" spans="1:8" ht="31.5" x14ac:dyDescent="0.25">
      <c r="A1297" s="7">
        <v>68.361999999999995</v>
      </c>
      <c r="B1297" s="8" t="s">
        <v>1213</v>
      </c>
      <c r="C1297" s="9" t="s">
        <v>45</v>
      </c>
      <c r="D1297" s="9" t="s">
        <v>29</v>
      </c>
      <c r="E1297" s="9">
        <v>5</v>
      </c>
      <c r="F1297" s="53">
        <v>720</v>
      </c>
      <c r="H1297" s="51"/>
    </row>
    <row r="1298" spans="1:8" ht="31.5" x14ac:dyDescent="0.25">
      <c r="A1298" s="7">
        <v>68.418999999999997</v>
      </c>
      <c r="B1298" s="8" t="s">
        <v>1214</v>
      </c>
      <c r="C1298" s="9" t="s">
        <v>45</v>
      </c>
      <c r="D1298" s="9" t="s">
        <v>29</v>
      </c>
      <c r="E1298" s="12">
        <v>4</v>
      </c>
      <c r="F1298" s="53">
        <v>720</v>
      </c>
      <c r="H1298" s="51"/>
    </row>
    <row r="1299" spans="1:8" ht="31.5" x14ac:dyDescent="0.25">
      <c r="A1299" s="7">
        <v>68.397000000000006</v>
      </c>
      <c r="B1299" s="11" t="s">
        <v>1215</v>
      </c>
      <c r="C1299" s="12" t="s">
        <v>45</v>
      </c>
      <c r="D1299" s="12" t="s">
        <v>29</v>
      </c>
      <c r="E1299" s="12">
        <v>5</v>
      </c>
      <c r="F1299" s="53">
        <v>720</v>
      </c>
      <c r="H1299" s="51"/>
    </row>
    <row r="1300" spans="1:8" ht="31.5" x14ac:dyDescent="0.25">
      <c r="A1300" s="7">
        <v>68.396000000000001</v>
      </c>
      <c r="B1300" s="8" t="s">
        <v>1216</v>
      </c>
      <c r="C1300" s="9" t="s">
        <v>45</v>
      </c>
      <c r="D1300" s="9" t="s">
        <v>29</v>
      </c>
      <c r="E1300" s="9">
        <v>5</v>
      </c>
      <c r="F1300" s="53">
        <v>720</v>
      </c>
      <c r="H1300" s="51"/>
    </row>
    <row r="1301" spans="1:8" ht="31.5" x14ac:dyDescent="0.25">
      <c r="A1301" s="7">
        <v>68.227999999999994</v>
      </c>
      <c r="B1301" s="8" t="s">
        <v>1217</v>
      </c>
      <c r="C1301" s="9" t="s">
        <v>45</v>
      </c>
      <c r="D1301" s="9" t="s">
        <v>29</v>
      </c>
      <c r="E1301" s="9">
        <v>5</v>
      </c>
      <c r="F1301" s="53">
        <v>720</v>
      </c>
      <c r="H1301" s="51"/>
    </row>
    <row r="1302" spans="1:8" ht="31.5" x14ac:dyDescent="0.25">
      <c r="A1302" s="7">
        <v>68.221999999999994</v>
      </c>
      <c r="B1302" s="8" t="s">
        <v>1218</v>
      </c>
      <c r="C1302" s="9" t="s">
        <v>45</v>
      </c>
      <c r="D1302" s="9" t="s">
        <v>29</v>
      </c>
      <c r="E1302" s="9">
        <v>5</v>
      </c>
      <c r="F1302" s="53">
        <v>720</v>
      </c>
      <c r="H1302" s="51"/>
    </row>
    <row r="1303" spans="1:8" ht="31.5" x14ac:dyDescent="0.25">
      <c r="A1303" s="7">
        <v>68.222999999999999</v>
      </c>
      <c r="B1303" s="8" t="s">
        <v>1219</v>
      </c>
      <c r="C1303" s="9" t="s">
        <v>45</v>
      </c>
      <c r="D1303" s="9" t="s">
        <v>29</v>
      </c>
      <c r="E1303" s="9">
        <v>5</v>
      </c>
      <c r="F1303" s="53">
        <v>720</v>
      </c>
      <c r="H1303" s="51"/>
    </row>
    <row r="1304" spans="1:8" ht="31.5" x14ac:dyDescent="0.25">
      <c r="A1304" s="7">
        <v>68.44</v>
      </c>
      <c r="B1304" s="11" t="s">
        <v>1220</v>
      </c>
      <c r="C1304" s="12" t="s">
        <v>45</v>
      </c>
      <c r="D1304" s="12" t="s">
        <v>29</v>
      </c>
      <c r="E1304" s="12">
        <v>5</v>
      </c>
      <c r="F1304" s="53">
        <v>720</v>
      </c>
      <c r="H1304" s="51"/>
    </row>
    <row r="1305" spans="1:8" ht="31.5" x14ac:dyDescent="0.25">
      <c r="A1305" s="7">
        <v>68.23</v>
      </c>
      <c r="B1305" s="8" t="s">
        <v>1221</v>
      </c>
      <c r="C1305" s="9" t="s">
        <v>45</v>
      </c>
      <c r="D1305" s="9" t="s">
        <v>29</v>
      </c>
      <c r="E1305" s="9">
        <v>5</v>
      </c>
      <c r="F1305" s="53">
        <v>720</v>
      </c>
      <c r="H1305" s="51"/>
    </row>
    <row r="1306" spans="1:8" ht="31.5" x14ac:dyDescent="0.25">
      <c r="A1306" s="7">
        <v>68.417000000000002</v>
      </c>
      <c r="B1306" s="11" t="s">
        <v>1222</v>
      </c>
      <c r="C1306" s="12" t="s">
        <v>45</v>
      </c>
      <c r="D1306" s="12" t="s">
        <v>29</v>
      </c>
      <c r="E1306" s="12">
        <v>5</v>
      </c>
      <c r="F1306" s="53">
        <v>720</v>
      </c>
      <c r="H1306" s="51"/>
    </row>
    <row r="1307" spans="1:8" ht="31.5" x14ac:dyDescent="0.25">
      <c r="A1307" s="7">
        <v>68.224000000000004</v>
      </c>
      <c r="B1307" s="8" t="s">
        <v>1223</v>
      </c>
      <c r="C1307" s="9" t="s">
        <v>45</v>
      </c>
      <c r="D1307" s="9" t="s">
        <v>29</v>
      </c>
      <c r="E1307" s="9">
        <v>5</v>
      </c>
      <c r="F1307" s="53">
        <v>720</v>
      </c>
      <c r="H1307" s="51"/>
    </row>
    <row r="1308" spans="1:8" ht="31.5" x14ac:dyDescent="0.25">
      <c r="A1308" s="7">
        <v>68.34</v>
      </c>
      <c r="B1308" s="8" t="s">
        <v>1224</v>
      </c>
      <c r="C1308" s="9" t="s">
        <v>45</v>
      </c>
      <c r="D1308" s="9" t="s">
        <v>29</v>
      </c>
      <c r="E1308" s="9">
        <v>5</v>
      </c>
      <c r="F1308" s="53">
        <v>720</v>
      </c>
      <c r="H1308" s="51"/>
    </row>
    <row r="1309" spans="1:8" ht="31.5" x14ac:dyDescent="0.25">
      <c r="A1309" s="7">
        <v>68.412999999999997</v>
      </c>
      <c r="B1309" s="11" t="s">
        <v>1225</v>
      </c>
      <c r="C1309" s="12" t="s">
        <v>45</v>
      </c>
      <c r="D1309" s="12" t="s">
        <v>29</v>
      </c>
      <c r="E1309" s="12">
        <v>5</v>
      </c>
      <c r="F1309" s="53">
        <v>720</v>
      </c>
      <c r="H1309" s="51"/>
    </row>
    <row r="1310" spans="1:8" ht="31.5" x14ac:dyDescent="0.25">
      <c r="A1310" s="7">
        <v>68.230999999999995</v>
      </c>
      <c r="B1310" s="8" t="s">
        <v>1226</v>
      </c>
      <c r="C1310" s="9" t="s">
        <v>45</v>
      </c>
      <c r="D1310" s="9" t="s">
        <v>29</v>
      </c>
      <c r="E1310" s="9">
        <v>5</v>
      </c>
      <c r="F1310" s="53">
        <v>720</v>
      </c>
      <c r="H1310" s="51"/>
    </row>
    <row r="1311" spans="1:8" ht="31.5" x14ac:dyDescent="0.25">
      <c r="A1311" s="7">
        <v>68.224999999999994</v>
      </c>
      <c r="B1311" s="8" t="s">
        <v>1227</v>
      </c>
      <c r="C1311" s="9" t="s">
        <v>45</v>
      </c>
      <c r="D1311" s="9" t="s">
        <v>29</v>
      </c>
      <c r="E1311" s="9">
        <v>5</v>
      </c>
      <c r="F1311" s="53">
        <v>720</v>
      </c>
      <c r="H1311" s="51"/>
    </row>
    <row r="1312" spans="1:8" ht="31.5" x14ac:dyDescent="0.25">
      <c r="A1312" s="7">
        <v>68.363</v>
      </c>
      <c r="B1312" s="8" t="s">
        <v>1228</v>
      </c>
      <c r="C1312" s="9" t="s">
        <v>45</v>
      </c>
      <c r="D1312" s="9" t="s">
        <v>29</v>
      </c>
      <c r="E1312" s="9">
        <v>5</v>
      </c>
      <c r="F1312" s="53">
        <v>720</v>
      </c>
      <c r="H1312" s="51"/>
    </row>
    <row r="1313" spans="1:92" ht="31.5" x14ac:dyDescent="0.25">
      <c r="A1313" s="7">
        <v>68.382000000000005</v>
      </c>
      <c r="B1313" s="11" t="s">
        <v>1229</v>
      </c>
      <c r="C1313" s="12" t="s">
        <v>45</v>
      </c>
      <c r="D1313" s="12" t="s">
        <v>29</v>
      </c>
      <c r="E1313" s="12">
        <v>5</v>
      </c>
      <c r="F1313" s="53">
        <v>720</v>
      </c>
      <c r="G1313" s="32"/>
      <c r="H1313" s="51"/>
      <c r="J1313" s="32"/>
      <c r="L1313" s="32"/>
      <c r="M1313" s="32"/>
      <c r="N1313" s="32"/>
      <c r="O1313" s="32"/>
      <c r="P1313" s="32"/>
      <c r="Q1313" s="32"/>
      <c r="R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c r="AV1313" s="32"/>
      <c r="AW1313" s="32"/>
      <c r="AX1313" s="32"/>
      <c r="AY1313" s="32"/>
      <c r="AZ1313" s="32"/>
      <c r="BA1313" s="32"/>
      <c r="BB1313" s="32"/>
      <c r="BC1313" s="32"/>
      <c r="BD1313" s="32"/>
      <c r="BE1313" s="32"/>
      <c r="BF1313" s="32"/>
      <c r="BG1313" s="32"/>
      <c r="BH1313" s="32"/>
      <c r="BI1313" s="32"/>
      <c r="BJ1313" s="32"/>
      <c r="BK1313" s="32"/>
      <c r="BL1313" s="32"/>
      <c r="BM1313" s="32"/>
      <c r="BN1313" s="32"/>
      <c r="BO1313" s="32"/>
      <c r="BP1313" s="32"/>
      <c r="BQ1313" s="32"/>
      <c r="BR1313" s="32"/>
      <c r="BS1313" s="32"/>
      <c r="BT1313" s="32"/>
      <c r="BU1313" s="32"/>
      <c r="BV1313" s="32"/>
      <c r="BW1313" s="32"/>
      <c r="BX1313" s="32"/>
      <c r="BY1313" s="32"/>
      <c r="BZ1313" s="32"/>
      <c r="CA1313" s="32"/>
      <c r="CB1313" s="32"/>
      <c r="CC1313" s="32"/>
      <c r="CD1313" s="32"/>
      <c r="CE1313" s="32"/>
      <c r="CF1313" s="32"/>
      <c r="CG1313" s="32"/>
      <c r="CH1313" s="32"/>
      <c r="CI1313" s="32"/>
      <c r="CJ1313" s="32"/>
      <c r="CK1313" s="32"/>
      <c r="CL1313" s="32"/>
      <c r="CM1313" s="32"/>
      <c r="CN1313" s="32"/>
    </row>
    <row r="1314" spans="1:92" ht="31.5" x14ac:dyDescent="0.25">
      <c r="A1314" s="7">
        <v>68.385000000000005</v>
      </c>
      <c r="B1314" s="8" t="s">
        <v>1230</v>
      </c>
      <c r="C1314" s="9" t="s">
        <v>45</v>
      </c>
      <c r="D1314" s="9" t="s">
        <v>29</v>
      </c>
      <c r="E1314" s="12">
        <v>4</v>
      </c>
      <c r="F1314" s="53">
        <v>720</v>
      </c>
      <c r="H1314" s="51"/>
    </row>
    <row r="1315" spans="1:92" ht="31.5" x14ac:dyDescent="0.25">
      <c r="A1315" s="7">
        <v>68.584000000000003</v>
      </c>
      <c r="B1315" s="8" t="s">
        <v>1231</v>
      </c>
      <c r="C1315" s="9" t="s">
        <v>45</v>
      </c>
      <c r="D1315" s="9" t="s">
        <v>29</v>
      </c>
      <c r="E1315" s="9">
        <v>5</v>
      </c>
      <c r="F1315" s="53">
        <v>720</v>
      </c>
      <c r="H1315" s="51"/>
    </row>
    <row r="1316" spans="1:92" s="32" customFormat="1" x14ac:dyDescent="0.25">
      <c r="A1316" s="5"/>
      <c r="B1316" s="6" t="s">
        <v>1232</v>
      </c>
      <c r="C1316" s="6"/>
      <c r="D1316" s="6"/>
      <c r="E1316" s="6"/>
      <c r="F1316" s="53"/>
      <c r="G1316" s="4"/>
      <c r="H1316" s="51"/>
      <c r="I1316" s="4"/>
      <c r="J1316" s="4"/>
      <c r="K1316" s="4"/>
      <c r="L1316" s="4"/>
      <c r="M1316" s="4"/>
      <c r="N1316" s="4"/>
      <c r="O1316" s="4"/>
      <c r="P1316" s="4"/>
      <c r="Q1316" s="4"/>
      <c r="R1316" s="4"/>
      <c r="S1316" s="4"/>
      <c r="T1316" s="4"/>
      <c r="U1316" s="4"/>
      <c r="V1316" s="4"/>
      <c r="W1316" s="4"/>
      <c r="X1316" s="4"/>
      <c r="Y1316" s="4"/>
      <c r="Z1316" s="4"/>
      <c r="AA1316" s="4"/>
      <c r="AB1316" s="4"/>
      <c r="AC1316" s="4"/>
      <c r="AD1316" s="4"/>
      <c r="AE1316" s="4"/>
      <c r="AF1316" s="4"/>
      <c r="AG1316" s="4"/>
      <c r="AH1316" s="4"/>
      <c r="AI1316" s="4"/>
      <c r="AJ1316" s="4"/>
      <c r="AK1316" s="4"/>
      <c r="AL1316" s="4"/>
      <c r="AM1316" s="4"/>
      <c r="AN1316" s="4"/>
      <c r="AO1316" s="4"/>
      <c r="AP1316" s="4"/>
      <c r="AQ1316" s="4"/>
      <c r="AR1316" s="4"/>
      <c r="AS1316" s="4"/>
      <c r="AT1316" s="4"/>
      <c r="AU1316" s="4"/>
      <c r="AV1316" s="4"/>
      <c r="AW1316" s="4"/>
      <c r="AX1316" s="4"/>
      <c r="AY1316" s="4"/>
      <c r="AZ1316" s="4"/>
      <c r="BA1316" s="4"/>
      <c r="BB1316" s="4"/>
      <c r="BC1316" s="4"/>
      <c r="BD1316" s="4"/>
      <c r="BE1316" s="4"/>
      <c r="BF1316" s="4"/>
      <c r="BG1316" s="4"/>
      <c r="BH1316" s="4"/>
      <c r="BI1316" s="4"/>
      <c r="BJ1316" s="4"/>
      <c r="BK1316" s="4"/>
      <c r="BL1316" s="4"/>
      <c r="BM1316" s="4"/>
      <c r="BN1316" s="4"/>
      <c r="BO1316" s="4"/>
      <c r="BP1316" s="4"/>
      <c r="BQ1316" s="4"/>
      <c r="BR1316" s="4"/>
      <c r="BS1316" s="4"/>
      <c r="BT1316" s="4"/>
      <c r="BU1316" s="4"/>
      <c r="BV1316" s="4"/>
      <c r="BW1316" s="4"/>
      <c r="BX1316" s="4"/>
      <c r="BY1316" s="4"/>
      <c r="BZ1316" s="4"/>
      <c r="CA1316" s="4"/>
      <c r="CB1316" s="4"/>
      <c r="CC1316" s="4"/>
      <c r="CD1316" s="4"/>
      <c r="CE1316" s="4"/>
      <c r="CF1316" s="4"/>
      <c r="CG1316" s="4"/>
      <c r="CH1316" s="4"/>
      <c r="CI1316" s="4"/>
      <c r="CJ1316" s="4"/>
      <c r="CK1316" s="4"/>
      <c r="CL1316" s="4"/>
      <c r="CM1316" s="4"/>
      <c r="CN1316" s="4"/>
    </row>
    <row r="1317" spans="1:92" ht="31.5" x14ac:dyDescent="0.25">
      <c r="A1317" s="7">
        <v>68.234999999999999</v>
      </c>
      <c r="B1317" s="8" t="s">
        <v>1233</v>
      </c>
      <c r="C1317" s="9" t="s">
        <v>45</v>
      </c>
      <c r="D1317" s="9" t="s">
        <v>29</v>
      </c>
      <c r="E1317" s="9">
        <v>5</v>
      </c>
      <c r="F1317" s="53">
        <v>720</v>
      </c>
      <c r="H1317" s="51"/>
    </row>
    <row r="1318" spans="1:92" ht="31.5" x14ac:dyDescent="0.25">
      <c r="A1318" s="7">
        <v>68.236000000000004</v>
      </c>
      <c r="B1318" s="8" t="s">
        <v>1234</v>
      </c>
      <c r="C1318" s="9" t="s">
        <v>45</v>
      </c>
      <c r="D1318" s="9" t="s">
        <v>29</v>
      </c>
      <c r="E1318" s="9">
        <v>5</v>
      </c>
      <c r="F1318" s="53">
        <v>720</v>
      </c>
      <c r="H1318" s="51"/>
    </row>
    <row r="1319" spans="1:92" ht="31.5" x14ac:dyDescent="0.25">
      <c r="A1319" s="7">
        <v>68.233999999999995</v>
      </c>
      <c r="B1319" s="8" t="s">
        <v>1235</v>
      </c>
      <c r="C1319" s="9" t="s">
        <v>45</v>
      </c>
      <c r="D1319" s="9" t="s">
        <v>29</v>
      </c>
      <c r="E1319" s="9">
        <v>5</v>
      </c>
      <c r="F1319" s="53">
        <v>720</v>
      </c>
      <c r="H1319" s="51"/>
    </row>
    <row r="1320" spans="1:92" ht="31.5" x14ac:dyDescent="0.25">
      <c r="A1320" s="7">
        <v>68.236999999999995</v>
      </c>
      <c r="B1320" s="8" t="s">
        <v>1236</v>
      </c>
      <c r="C1320" s="9" t="s">
        <v>45</v>
      </c>
      <c r="D1320" s="9" t="s">
        <v>29</v>
      </c>
      <c r="E1320" s="9">
        <v>5</v>
      </c>
      <c r="F1320" s="53">
        <v>720</v>
      </c>
      <c r="H1320" s="51"/>
    </row>
    <row r="1321" spans="1:92" ht="31.5" x14ac:dyDescent="0.25">
      <c r="A1321" s="7">
        <v>68.364000000000004</v>
      </c>
      <c r="B1321" s="8" t="s">
        <v>1237</v>
      </c>
      <c r="C1321" s="9" t="s">
        <v>45</v>
      </c>
      <c r="D1321" s="9" t="s">
        <v>29</v>
      </c>
      <c r="E1321" s="9">
        <v>5</v>
      </c>
      <c r="F1321" s="53">
        <v>720</v>
      </c>
      <c r="H1321" s="51"/>
    </row>
    <row r="1322" spans="1:92" ht="31.5" x14ac:dyDescent="0.25">
      <c r="A1322" s="7">
        <v>68.231999999999999</v>
      </c>
      <c r="B1322" s="11" t="s">
        <v>1238</v>
      </c>
      <c r="C1322" s="12" t="s">
        <v>45</v>
      </c>
      <c r="D1322" s="12" t="s">
        <v>29</v>
      </c>
      <c r="E1322" s="12">
        <v>5</v>
      </c>
      <c r="F1322" s="53">
        <v>720</v>
      </c>
      <c r="H1322" s="51"/>
    </row>
    <row r="1323" spans="1:92" ht="31.5" x14ac:dyDescent="0.25">
      <c r="A1323" s="7">
        <v>68.465000000000003</v>
      </c>
      <c r="B1323" s="11" t="s">
        <v>1239</v>
      </c>
      <c r="C1323" s="12" t="s">
        <v>45</v>
      </c>
      <c r="D1323" s="12" t="s">
        <v>29</v>
      </c>
      <c r="E1323" s="12">
        <v>5</v>
      </c>
      <c r="F1323" s="53">
        <v>720</v>
      </c>
      <c r="H1323" s="51"/>
    </row>
    <row r="1324" spans="1:92" x14ac:dyDescent="0.25">
      <c r="A1324" s="5"/>
      <c r="B1324" s="6" t="s">
        <v>1240</v>
      </c>
      <c r="C1324" s="6"/>
      <c r="D1324" s="6"/>
      <c r="E1324" s="6"/>
      <c r="F1324" s="53"/>
      <c r="H1324" s="51"/>
    </row>
    <row r="1325" spans="1:92" ht="31.5" x14ac:dyDescent="0.25">
      <c r="A1325" s="7">
        <v>68.239000000000004</v>
      </c>
      <c r="B1325" s="8" t="s">
        <v>1241</v>
      </c>
      <c r="C1325" s="9" t="s">
        <v>45</v>
      </c>
      <c r="D1325" s="9" t="s">
        <v>29</v>
      </c>
      <c r="E1325" s="9">
        <v>5</v>
      </c>
      <c r="F1325" s="53">
        <v>720</v>
      </c>
      <c r="H1325" s="51"/>
    </row>
    <row r="1326" spans="1:92" ht="31.5" x14ac:dyDescent="0.25">
      <c r="A1326" s="7">
        <v>68.239999999999995</v>
      </c>
      <c r="B1326" s="8" t="s">
        <v>1242</v>
      </c>
      <c r="C1326" s="9" t="s">
        <v>45</v>
      </c>
      <c r="D1326" s="9" t="s">
        <v>29</v>
      </c>
      <c r="E1326" s="9">
        <v>5</v>
      </c>
      <c r="F1326" s="53">
        <v>810</v>
      </c>
      <c r="H1326" s="51"/>
    </row>
    <row r="1327" spans="1:92" ht="31.5" x14ac:dyDescent="0.25">
      <c r="A1327" s="7">
        <v>68.242000000000004</v>
      </c>
      <c r="B1327" s="8" t="s">
        <v>1243</v>
      </c>
      <c r="C1327" s="9" t="s">
        <v>45</v>
      </c>
      <c r="D1327" s="9" t="s">
        <v>29</v>
      </c>
      <c r="E1327" s="9">
        <v>5</v>
      </c>
      <c r="F1327" s="53">
        <v>720</v>
      </c>
      <c r="H1327" s="51"/>
    </row>
    <row r="1328" spans="1:92" ht="31.5" x14ac:dyDescent="0.25">
      <c r="A1328" s="7">
        <v>68.242999999999995</v>
      </c>
      <c r="B1328" s="8" t="s">
        <v>1244</v>
      </c>
      <c r="C1328" s="9" t="s">
        <v>45</v>
      </c>
      <c r="D1328" s="9" t="s">
        <v>29</v>
      </c>
      <c r="E1328" s="9">
        <v>5</v>
      </c>
      <c r="F1328" s="53">
        <v>720</v>
      </c>
      <c r="H1328" s="51"/>
    </row>
    <row r="1329" spans="1:8" ht="31.5" x14ac:dyDescent="0.25">
      <c r="A1329" s="7">
        <v>68.245000000000005</v>
      </c>
      <c r="B1329" s="8" t="s">
        <v>1245</v>
      </c>
      <c r="C1329" s="9" t="s">
        <v>45</v>
      </c>
      <c r="D1329" s="9" t="s">
        <v>29</v>
      </c>
      <c r="E1329" s="9">
        <v>5</v>
      </c>
      <c r="F1329" s="53">
        <v>720</v>
      </c>
      <c r="H1329" s="51"/>
    </row>
    <row r="1330" spans="1:8" ht="31.5" x14ac:dyDescent="0.25">
      <c r="A1330" s="7">
        <v>68.247</v>
      </c>
      <c r="B1330" s="8" t="s">
        <v>1246</v>
      </c>
      <c r="C1330" s="9" t="s">
        <v>45</v>
      </c>
      <c r="D1330" s="9" t="s">
        <v>29</v>
      </c>
      <c r="E1330" s="9">
        <v>5</v>
      </c>
      <c r="F1330" s="53">
        <v>720</v>
      </c>
      <c r="H1330" s="51"/>
    </row>
    <row r="1331" spans="1:8" ht="31.5" x14ac:dyDescent="0.25">
      <c r="A1331" s="7">
        <v>68.248000000000005</v>
      </c>
      <c r="B1331" s="8" t="s">
        <v>1247</v>
      </c>
      <c r="C1331" s="9" t="s">
        <v>45</v>
      </c>
      <c r="D1331" s="9" t="s">
        <v>29</v>
      </c>
      <c r="E1331" s="9">
        <v>5</v>
      </c>
      <c r="F1331" s="53">
        <v>720</v>
      </c>
      <c r="H1331" s="51"/>
    </row>
    <row r="1332" spans="1:8" ht="31.5" x14ac:dyDescent="0.25">
      <c r="A1332" s="7">
        <v>68.248999999999995</v>
      </c>
      <c r="B1332" s="8" t="s">
        <v>1248</v>
      </c>
      <c r="C1332" s="9" t="s">
        <v>45</v>
      </c>
      <c r="D1332" s="9" t="s">
        <v>29</v>
      </c>
      <c r="E1332" s="9">
        <v>5</v>
      </c>
      <c r="F1332" s="53">
        <v>720</v>
      </c>
      <c r="H1332" s="51"/>
    </row>
    <row r="1333" spans="1:8" ht="31.5" x14ac:dyDescent="0.25">
      <c r="A1333" s="7">
        <v>68.338999999999999</v>
      </c>
      <c r="B1333" s="8" t="s">
        <v>1249</v>
      </c>
      <c r="C1333" s="9" t="s">
        <v>45</v>
      </c>
      <c r="D1333" s="9" t="s">
        <v>29</v>
      </c>
      <c r="E1333" s="9">
        <v>5</v>
      </c>
      <c r="F1333" s="53">
        <v>720</v>
      </c>
      <c r="H1333" s="51"/>
    </row>
    <row r="1334" spans="1:8" ht="31.5" x14ac:dyDescent="0.25">
      <c r="A1334" s="7">
        <v>68.405000000000001</v>
      </c>
      <c r="B1334" s="8" t="s">
        <v>1250</v>
      </c>
      <c r="C1334" s="9" t="s">
        <v>45</v>
      </c>
      <c r="D1334" s="9" t="s">
        <v>29</v>
      </c>
      <c r="E1334" s="9">
        <v>5</v>
      </c>
      <c r="F1334" s="53">
        <v>720</v>
      </c>
      <c r="H1334" s="51"/>
    </row>
    <row r="1335" spans="1:8" ht="31.5" x14ac:dyDescent="0.25">
      <c r="A1335" s="7">
        <v>68.584999999999994</v>
      </c>
      <c r="B1335" s="8" t="s">
        <v>1251</v>
      </c>
      <c r="C1335" s="9" t="s">
        <v>45</v>
      </c>
      <c r="D1335" s="9" t="s">
        <v>29</v>
      </c>
      <c r="E1335" s="9">
        <v>6</v>
      </c>
      <c r="F1335" s="53">
        <v>720</v>
      </c>
      <c r="H1335" s="51"/>
    </row>
    <row r="1336" spans="1:8" x14ac:dyDescent="0.25">
      <c r="A1336" s="5"/>
      <c r="B1336" s="6" t="s">
        <v>1252</v>
      </c>
      <c r="C1336" s="6"/>
      <c r="D1336" s="6"/>
      <c r="E1336" s="6"/>
      <c r="F1336" s="53"/>
      <c r="H1336" s="51"/>
    </row>
    <row r="1337" spans="1:8" ht="31.5" x14ac:dyDescent="0.25">
      <c r="A1337" s="7">
        <v>68.262</v>
      </c>
      <c r="B1337" s="8" t="s">
        <v>1253</v>
      </c>
      <c r="C1337" s="9" t="s">
        <v>45</v>
      </c>
      <c r="D1337" s="9" t="s">
        <v>29</v>
      </c>
      <c r="E1337" s="9">
        <v>5</v>
      </c>
      <c r="F1337" s="53">
        <v>720</v>
      </c>
      <c r="H1337" s="51"/>
    </row>
    <row r="1338" spans="1:8" ht="31.5" x14ac:dyDescent="0.25">
      <c r="A1338" s="7">
        <v>68.501999999999995</v>
      </c>
      <c r="B1338" s="11" t="s">
        <v>1254</v>
      </c>
      <c r="C1338" s="12" t="s">
        <v>45</v>
      </c>
      <c r="D1338" s="12" t="s">
        <v>29</v>
      </c>
      <c r="E1338" s="12">
        <v>4</v>
      </c>
      <c r="F1338" s="53">
        <v>720</v>
      </c>
      <c r="H1338" s="51"/>
    </row>
    <row r="1339" spans="1:8" ht="31.5" x14ac:dyDescent="0.25">
      <c r="A1339" s="7">
        <v>68.25</v>
      </c>
      <c r="B1339" s="8" t="s">
        <v>1255</v>
      </c>
      <c r="C1339" s="9" t="s">
        <v>45</v>
      </c>
      <c r="D1339" s="9" t="s">
        <v>29</v>
      </c>
      <c r="E1339" s="9">
        <v>5</v>
      </c>
      <c r="F1339" s="53">
        <v>720</v>
      </c>
      <c r="H1339" s="51"/>
    </row>
    <row r="1340" spans="1:8" ht="31.5" x14ac:dyDescent="0.25">
      <c r="A1340" s="7">
        <v>68.251000000000005</v>
      </c>
      <c r="B1340" s="8" t="s">
        <v>1256</v>
      </c>
      <c r="C1340" s="9" t="s">
        <v>45</v>
      </c>
      <c r="D1340" s="9" t="s">
        <v>29</v>
      </c>
      <c r="E1340" s="9">
        <v>5</v>
      </c>
      <c r="F1340" s="53">
        <v>720</v>
      </c>
      <c r="H1340" s="51"/>
    </row>
    <row r="1341" spans="1:8" ht="31.5" x14ac:dyDescent="0.25">
      <c r="A1341" s="7">
        <v>68.251999999999995</v>
      </c>
      <c r="B1341" s="8" t="s">
        <v>1257</v>
      </c>
      <c r="C1341" s="9" t="s">
        <v>45</v>
      </c>
      <c r="D1341" s="9" t="s">
        <v>29</v>
      </c>
      <c r="E1341" s="9">
        <v>5</v>
      </c>
      <c r="F1341" s="53">
        <v>720</v>
      </c>
      <c r="H1341" s="51"/>
    </row>
    <row r="1342" spans="1:8" ht="31.5" x14ac:dyDescent="0.25">
      <c r="A1342" s="7">
        <v>68.263999999999996</v>
      </c>
      <c r="B1342" s="8" t="s">
        <v>1258</v>
      </c>
      <c r="C1342" s="9" t="s">
        <v>45</v>
      </c>
      <c r="D1342" s="9" t="s">
        <v>29</v>
      </c>
      <c r="E1342" s="9">
        <v>5</v>
      </c>
      <c r="F1342" s="53">
        <v>720</v>
      </c>
      <c r="H1342" s="51"/>
    </row>
    <row r="1343" spans="1:8" ht="31.5" x14ac:dyDescent="0.25">
      <c r="A1343" s="7">
        <v>68.265000000000001</v>
      </c>
      <c r="B1343" s="8" t="s">
        <v>1259</v>
      </c>
      <c r="C1343" s="9" t="s">
        <v>45</v>
      </c>
      <c r="D1343" s="9" t="s">
        <v>29</v>
      </c>
      <c r="E1343" s="9">
        <v>5</v>
      </c>
      <c r="F1343" s="53">
        <v>720</v>
      </c>
      <c r="H1343" s="51"/>
    </row>
    <row r="1344" spans="1:8" ht="31.5" x14ac:dyDescent="0.25">
      <c r="A1344" s="7">
        <v>68.253</v>
      </c>
      <c r="B1344" s="8" t="s">
        <v>1260</v>
      </c>
      <c r="C1344" s="9" t="s">
        <v>45</v>
      </c>
      <c r="D1344" s="9" t="s">
        <v>29</v>
      </c>
      <c r="E1344" s="9">
        <v>5</v>
      </c>
      <c r="F1344" s="53">
        <v>720</v>
      </c>
      <c r="H1344" s="51"/>
    </row>
    <row r="1345" spans="1:8" ht="31.5" x14ac:dyDescent="0.25">
      <c r="A1345" s="7">
        <v>68.266000000000005</v>
      </c>
      <c r="B1345" s="8" t="s">
        <v>1261</v>
      </c>
      <c r="C1345" s="9" t="s">
        <v>45</v>
      </c>
      <c r="D1345" s="9" t="s">
        <v>29</v>
      </c>
      <c r="E1345" s="9">
        <v>5</v>
      </c>
      <c r="F1345" s="53">
        <v>720</v>
      </c>
      <c r="H1345" s="51"/>
    </row>
    <row r="1346" spans="1:8" ht="31.5" x14ac:dyDescent="0.25">
      <c r="A1346" s="7">
        <v>68.254000000000005</v>
      </c>
      <c r="B1346" s="8" t="s">
        <v>1262</v>
      </c>
      <c r="C1346" s="9" t="s">
        <v>45</v>
      </c>
      <c r="D1346" s="9" t="s">
        <v>29</v>
      </c>
      <c r="E1346" s="9">
        <v>5</v>
      </c>
      <c r="F1346" s="53">
        <v>720</v>
      </c>
      <c r="H1346" s="51"/>
    </row>
    <row r="1347" spans="1:8" ht="31.5" x14ac:dyDescent="0.25">
      <c r="A1347" s="7">
        <v>68.504000000000005</v>
      </c>
      <c r="B1347" s="8" t="s">
        <v>1263</v>
      </c>
      <c r="C1347" s="9" t="s">
        <v>45</v>
      </c>
      <c r="D1347" s="9" t="s">
        <v>29</v>
      </c>
      <c r="E1347" s="9">
        <v>6</v>
      </c>
      <c r="F1347" s="53">
        <v>720</v>
      </c>
      <c r="H1347" s="51"/>
    </row>
    <row r="1348" spans="1:8" ht="31.5" x14ac:dyDescent="0.25">
      <c r="A1348" s="7">
        <v>68.254999999999995</v>
      </c>
      <c r="B1348" s="8" t="s">
        <v>1264</v>
      </c>
      <c r="C1348" s="9" t="s">
        <v>45</v>
      </c>
      <c r="D1348" s="9" t="s">
        <v>29</v>
      </c>
      <c r="E1348" s="9">
        <v>5</v>
      </c>
      <c r="F1348" s="53">
        <v>720</v>
      </c>
      <c r="H1348" s="51"/>
    </row>
    <row r="1349" spans="1:8" ht="31.5" x14ac:dyDescent="0.25">
      <c r="A1349" s="7">
        <v>68.269000000000005</v>
      </c>
      <c r="B1349" s="8" t="s">
        <v>1265</v>
      </c>
      <c r="C1349" s="9" t="s">
        <v>45</v>
      </c>
      <c r="D1349" s="9" t="s">
        <v>29</v>
      </c>
      <c r="E1349" s="9">
        <v>5</v>
      </c>
      <c r="F1349" s="53">
        <v>720</v>
      </c>
      <c r="H1349" s="51"/>
    </row>
    <row r="1350" spans="1:8" ht="31.5" x14ac:dyDescent="0.25">
      <c r="A1350" s="7">
        <v>68.27</v>
      </c>
      <c r="B1350" s="8" t="s">
        <v>1266</v>
      </c>
      <c r="C1350" s="9" t="s">
        <v>45</v>
      </c>
      <c r="D1350" s="9" t="s">
        <v>29</v>
      </c>
      <c r="E1350" s="9">
        <v>5</v>
      </c>
      <c r="F1350" s="53">
        <v>720</v>
      </c>
      <c r="H1350" s="51"/>
    </row>
    <row r="1351" spans="1:8" ht="31.5" x14ac:dyDescent="0.25">
      <c r="A1351" s="7">
        <v>68.271000000000001</v>
      </c>
      <c r="B1351" s="8" t="s">
        <v>1267</v>
      </c>
      <c r="C1351" s="9" t="s">
        <v>45</v>
      </c>
      <c r="D1351" s="9" t="s">
        <v>29</v>
      </c>
      <c r="E1351" s="9">
        <v>5</v>
      </c>
      <c r="F1351" s="53">
        <v>720</v>
      </c>
      <c r="H1351" s="51"/>
    </row>
    <row r="1352" spans="1:8" ht="31.5" x14ac:dyDescent="0.25">
      <c r="A1352" s="7">
        <v>68.42</v>
      </c>
      <c r="B1352" s="11" t="s">
        <v>1268</v>
      </c>
      <c r="C1352" s="12" t="s">
        <v>45</v>
      </c>
      <c r="D1352" s="12" t="s">
        <v>29</v>
      </c>
      <c r="E1352" s="12">
        <v>5</v>
      </c>
      <c r="F1352" s="53">
        <v>720</v>
      </c>
      <c r="H1352" s="51"/>
    </row>
    <row r="1353" spans="1:8" ht="31.5" x14ac:dyDescent="0.25">
      <c r="A1353" s="7">
        <v>68.266999999999996</v>
      </c>
      <c r="B1353" s="8" t="s">
        <v>1269</v>
      </c>
      <c r="C1353" s="9" t="s">
        <v>45</v>
      </c>
      <c r="D1353" s="9" t="s">
        <v>29</v>
      </c>
      <c r="E1353" s="9">
        <v>5</v>
      </c>
      <c r="F1353" s="53">
        <v>720</v>
      </c>
      <c r="H1353" s="51"/>
    </row>
    <row r="1354" spans="1:8" ht="31.5" x14ac:dyDescent="0.25">
      <c r="A1354" s="7">
        <v>68.272000000000006</v>
      </c>
      <c r="B1354" s="8" t="s">
        <v>1270</v>
      </c>
      <c r="C1354" s="9" t="s">
        <v>45</v>
      </c>
      <c r="D1354" s="9" t="s">
        <v>29</v>
      </c>
      <c r="E1354" s="9">
        <v>5</v>
      </c>
      <c r="F1354" s="53">
        <v>720</v>
      </c>
      <c r="H1354" s="51"/>
    </row>
    <row r="1355" spans="1:8" ht="31.5" x14ac:dyDescent="0.25">
      <c r="A1355" s="7">
        <v>68.257000000000005</v>
      </c>
      <c r="B1355" s="8" t="s">
        <v>1271</v>
      </c>
      <c r="C1355" s="9" t="s">
        <v>45</v>
      </c>
      <c r="D1355" s="9" t="s">
        <v>29</v>
      </c>
      <c r="E1355" s="9">
        <v>5</v>
      </c>
      <c r="F1355" s="53">
        <v>720</v>
      </c>
      <c r="H1355" s="51"/>
    </row>
    <row r="1356" spans="1:8" ht="31.5" x14ac:dyDescent="0.25">
      <c r="A1356" s="7">
        <v>68.454999999999998</v>
      </c>
      <c r="B1356" s="11" t="s">
        <v>1272</v>
      </c>
      <c r="C1356" s="12" t="s">
        <v>45</v>
      </c>
      <c r="D1356" s="12" t="s">
        <v>29</v>
      </c>
      <c r="E1356" s="12">
        <v>5</v>
      </c>
      <c r="F1356" s="53">
        <v>720</v>
      </c>
      <c r="H1356" s="51"/>
    </row>
    <row r="1357" spans="1:8" ht="31.5" x14ac:dyDescent="0.25">
      <c r="A1357" s="7">
        <v>68.259</v>
      </c>
      <c r="B1357" s="8" t="s">
        <v>1273</v>
      </c>
      <c r="C1357" s="9" t="s">
        <v>45</v>
      </c>
      <c r="D1357" s="9" t="s">
        <v>29</v>
      </c>
      <c r="E1357" s="9">
        <v>5</v>
      </c>
      <c r="F1357" s="53">
        <v>720</v>
      </c>
      <c r="H1357" s="51"/>
    </row>
    <row r="1358" spans="1:8" ht="31.5" x14ac:dyDescent="0.25">
      <c r="A1358" s="7">
        <v>68.272999999999996</v>
      </c>
      <c r="B1358" s="8" t="s">
        <v>1274</v>
      </c>
      <c r="C1358" s="9" t="s">
        <v>45</v>
      </c>
      <c r="D1358" s="9" t="s">
        <v>29</v>
      </c>
      <c r="E1358" s="9">
        <v>5</v>
      </c>
      <c r="F1358" s="53">
        <v>720</v>
      </c>
      <c r="H1358" s="51"/>
    </row>
    <row r="1359" spans="1:8" ht="31.5" x14ac:dyDescent="0.25">
      <c r="A1359" s="7">
        <v>68.403000000000006</v>
      </c>
      <c r="B1359" s="8" t="s">
        <v>1275</v>
      </c>
      <c r="C1359" s="9" t="s">
        <v>45</v>
      </c>
      <c r="D1359" s="9" t="s">
        <v>29</v>
      </c>
      <c r="E1359" s="9">
        <v>6</v>
      </c>
      <c r="F1359" s="53">
        <v>720</v>
      </c>
      <c r="H1359" s="51"/>
    </row>
    <row r="1360" spans="1:8" ht="31.5" x14ac:dyDescent="0.25">
      <c r="A1360" s="7">
        <v>68.260999999999996</v>
      </c>
      <c r="B1360" s="8" t="s">
        <v>1276</v>
      </c>
      <c r="C1360" s="9" t="s">
        <v>45</v>
      </c>
      <c r="D1360" s="9" t="s">
        <v>29</v>
      </c>
      <c r="E1360" s="9">
        <v>5</v>
      </c>
      <c r="F1360" s="53">
        <v>720</v>
      </c>
      <c r="H1360" s="51"/>
    </row>
    <row r="1361" spans="1:8" x14ac:dyDescent="0.25">
      <c r="A1361" s="5"/>
      <c r="B1361" s="37" t="s">
        <v>933</v>
      </c>
      <c r="C1361" s="37"/>
      <c r="D1361" s="37"/>
      <c r="E1361" s="37"/>
      <c r="F1361" s="53"/>
      <c r="H1361" s="51"/>
    </row>
    <row r="1362" spans="1:8" ht="31.5" x14ac:dyDescent="0.25">
      <c r="A1362" s="7">
        <v>68.501000000000005</v>
      </c>
      <c r="B1362" s="11" t="s">
        <v>1277</v>
      </c>
      <c r="C1362" s="12" t="s">
        <v>45</v>
      </c>
      <c r="D1362" s="12" t="s">
        <v>29</v>
      </c>
      <c r="E1362" s="12">
        <v>5</v>
      </c>
      <c r="F1362" s="53">
        <v>720</v>
      </c>
      <c r="H1362" s="51"/>
    </row>
    <row r="1363" spans="1:8" ht="31.5" x14ac:dyDescent="0.25">
      <c r="A1363" s="7">
        <v>68.274000000000001</v>
      </c>
      <c r="B1363" s="8" t="s">
        <v>1278</v>
      </c>
      <c r="C1363" s="9" t="s">
        <v>45</v>
      </c>
      <c r="D1363" s="9" t="s">
        <v>29</v>
      </c>
      <c r="E1363" s="9">
        <v>5</v>
      </c>
      <c r="F1363" s="53">
        <v>720</v>
      </c>
      <c r="H1363" s="51"/>
    </row>
    <row r="1364" spans="1:8" ht="31.5" x14ac:dyDescent="0.25">
      <c r="A1364" s="7">
        <v>68.585999999999999</v>
      </c>
      <c r="B1364" s="11" t="s">
        <v>1279</v>
      </c>
      <c r="C1364" s="12" t="s">
        <v>45</v>
      </c>
      <c r="D1364" s="12" t="s">
        <v>29</v>
      </c>
      <c r="E1364" s="12">
        <v>5</v>
      </c>
      <c r="F1364" s="53">
        <v>720</v>
      </c>
      <c r="H1364" s="51"/>
    </row>
    <row r="1365" spans="1:8" ht="31.5" x14ac:dyDescent="0.25">
      <c r="A1365" s="7">
        <v>68.399000000000001</v>
      </c>
      <c r="B1365" s="8" t="s">
        <v>1280</v>
      </c>
      <c r="C1365" s="9" t="s">
        <v>45</v>
      </c>
      <c r="D1365" s="9" t="s">
        <v>29</v>
      </c>
      <c r="E1365" s="9">
        <v>6</v>
      </c>
      <c r="F1365" s="53">
        <v>720</v>
      </c>
      <c r="H1365" s="51"/>
    </row>
    <row r="1366" spans="1:8" ht="31.5" x14ac:dyDescent="0.25">
      <c r="A1366" s="7">
        <v>68.275000000000006</v>
      </c>
      <c r="B1366" s="8" t="s">
        <v>1281</v>
      </c>
      <c r="C1366" s="12" t="s">
        <v>45</v>
      </c>
      <c r="D1366" s="12" t="s">
        <v>29</v>
      </c>
      <c r="E1366" s="9">
        <v>5</v>
      </c>
      <c r="F1366" s="53">
        <v>720</v>
      </c>
      <c r="H1366" s="51"/>
    </row>
    <row r="1367" spans="1:8" ht="31.5" x14ac:dyDescent="0.25">
      <c r="A1367" s="7">
        <v>68.388000000000005</v>
      </c>
      <c r="B1367" s="8" t="s">
        <v>1282</v>
      </c>
      <c r="C1367" s="9" t="s">
        <v>45</v>
      </c>
      <c r="D1367" s="9" t="s">
        <v>29</v>
      </c>
      <c r="E1367" s="9">
        <v>6</v>
      </c>
      <c r="F1367" s="53">
        <v>720</v>
      </c>
      <c r="H1367" s="51"/>
    </row>
    <row r="1368" spans="1:8" ht="31.5" x14ac:dyDescent="0.25">
      <c r="A1368" s="7">
        <v>68.275999999999996</v>
      </c>
      <c r="B1368" s="8" t="s">
        <v>1283</v>
      </c>
      <c r="C1368" s="9" t="s">
        <v>45</v>
      </c>
      <c r="D1368" s="9" t="s">
        <v>29</v>
      </c>
      <c r="E1368" s="9">
        <v>5</v>
      </c>
      <c r="F1368" s="53">
        <v>720</v>
      </c>
      <c r="H1368" s="51"/>
    </row>
    <row r="1369" spans="1:8" ht="31.5" x14ac:dyDescent="0.25">
      <c r="A1369" s="7">
        <v>68.277000000000001</v>
      </c>
      <c r="B1369" s="8" t="s">
        <v>1284</v>
      </c>
      <c r="C1369" s="9" t="s">
        <v>45</v>
      </c>
      <c r="D1369" s="9" t="s">
        <v>29</v>
      </c>
      <c r="E1369" s="9">
        <v>5</v>
      </c>
      <c r="F1369" s="53">
        <v>720</v>
      </c>
      <c r="H1369" s="51"/>
    </row>
    <row r="1370" spans="1:8" ht="31.5" x14ac:dyDescent="0.25">
      <c r="A1370" s="7">
        <v>68.278000000000006</v>
      </c>
      <c r="B1370" s="8" t="s">
        <v>1285</v>
      </c>
      <c r="C1370" s="9" t="s">
        <v>45</v>
      </c>
      <c r="D1370" s="9" t="s">
        <v>29</v>
      </c>
      <c r="E1370" s="9">
        <v>5</v>
      </c>
      <c r="F1370" s="53">
        <v>720</v>
      </c>
      <c r="H1370" s="51"/>
    </row>
    <row r="1371" spans="1:8" ht="31.5" x14ac:dyDescent="0.25">
      <c r="A1371" s="7">
        <v>68.278999999999996</v>
      </c>
      <c r="B1371" s="8" t="s">
        <v>1286</v>
      </c>
      <c r="C1371" s="9" t="s">
        <v>45</v>
      </c>
      <c r="D1371" s="9" t="s">
        <v>29</v>
      </c>
      <c r="E1371" s="9">
        <v>5</v>
      </c>
      <c r="F1371" s="53">
        <v>720</v>
      </c>
      <c r="H1371" s="51"/>
    </row>
    <row r="1372" spans="1:8" ht="31.5" x14ac:dyDescent="0.25">
      <c r="A1372" s="7">
        <v>68.28</v>
      </c>
      <c r="B1372" s="8" t="s">
        <v>1287</v>
      </c>
      <c r="C1372" s="9" t="s">
        <v>45</v>
      </c>
      <c r="D1372" s="9" t="s">
        <v>29</v>
      </c>
      <c r="E1372" s="9">
        <v>5</v>
      </c>
      <c r="F1372" s="53">
        <v>720</v>
      </c>
      <c r="H1372" s="51"/>
    </row>
    <row r="1373" spans="1:8" ht="31.5" x14ac:dyDescent="0.25">
      <c r="A1373" s="7">
        <v>68.387</v>
      </c>
      <c r="B1373" s="8" t="s">
        <v>1288</v>
      </c>
      <c r="C1373" s="9" t="s">
        <v>45</v>
      </c>
      <c r="D1373" s="9" t="s">
        <v>29</v>
      </c>
      <c r="E1373" s="9">
        <v>5</v>
      </c>
      <c r="F1373" s="53">
        <v>720</v>
      </c>
      <c r="H1373" s="51"/>
    </row>
    <row r="1374" spans="1:8" ht="31.5" x14ac:dyDescent="0.25">
      <c r="A1374" s="7">
        <v>68.281000000000006</v>
      </c>
      <c r="B1374" s="8" t="s">
        <v>1289</v>
      </c>
      <c r="C1374" s="9" t="s">
        <v>45</v>
      </c>
      <c r="D1374" s="9" t="s">
        <v>29</v>
      </c>
      <c r="E1374" s="9">
        <v>5</v>
      </c>
      <c r="F1374" s="53">
        <v>720</v>
      </c>
      <c r="H1374" s="51"/>
    </row>
    <row r="1375" spans="1:8" ht="31.5" x14ac:dyDescent="0.25">
      <c r="A1375" s="7">
        <v>68.504999999999995</v>
      </c>
      <c r="B1375" s="11" t="s">
        <v>1290</v>
      </c>
      <c r="C1375" s="12" t="s">
        <v>45</v>
      </c>
      <c r="D1375" s="12" t="s">
        <v>29</v>
      </c>
      <c r="E1375" s="12">
        <v>5</v>
      </c>
      <c r="F1375" s="53">
        <v>720</v>
      </c>
      <c r="H1375" s="51"/>
    </row>
    <row r="1376" spans="1:8" ht="31.5" x14ac:dyDescent="0.25">
      <c r="A1376" s="7">
        <v>68.281999999999996</v>
      </c>
      <c r="B1376" s="8" t="s">
        <v>1291</v>
      </c>
      <c r="C1376" s="9" t="s">
        <v>45</v>
      </c>
      <c r="D1376" s="9" t="s">
        <v>29</v>
      </c>
      <c r="E1376" s="9">
        <v>5</v>
      </c>
      <c r="F1376" s="53">
        <v>720</v>
      </c>
      <c r="H1376" s="51"/>
    </row>
    <row r="1377" spans="1:8" ht="31.5" x14ac:dyDescent="0.25">
      <c r="A1377" s="7">
        <v>68.283000000000001</v>
      </c>
      <c r="B1377" s="8" t="s">
        <v>1292</v>
      </c>
      <c r="C1377" s="9" t="s">
        <v>45</v>
      </c>
      <c r="D1377" s="9" t="s">
        <v>29</v>
      </c>
      <c r="E1377" s="9">
        <v>5</v>
      </c>
      <c r="F1377" s="53">
        <v>720</v>
      </c>
      <c r="H1377" s="51"/>
    </row>
    <row r="1378" spans="1:8" ht="31.5" x14ac:dyDescent="0.25">
      <c r="A1378" s="7">
        <v>68.284000000000006</v>
      </c>
      <c r="B1378" s="8" t="s">
        <v>1293</v>
      </c>
      <c r="C1378" s="9" t="s">
        <v>45</v>
      </c>
      <c r="D1378" s="9" t="s">
        <v>29</v>
      </c>
      <c r="E1378" s="9">
        <v>5</v>
      </c>
      <c r="F1378" s="53">
        <v>720</v>
      </c>
      <c r="H1378" s="51"/>
    </row>
    <row r="1379" spans="1:8" ht="31.5" x14ac:dyDescent="0.25">
      <c r="A1379" s="7">
        <v>68.507000000000005</v>
      </c>
      <c r="B1379" s="11" t="s">
        <v>1294</v>
      </c>
      <c r="C1379" s="12" t="s">
        <v>45</v>
      </c>
      <c r="D1379" s="12" t="s">
        <v>29</v>
      </c>
      <c r="E1379" s="12">
        <v>5</v>
      </c>
      <c r="F1379" s="53">
        <v>720</v>
      </c>
      <c r="H1379" s="51"/>
    </row>
    <row r="1380" spans="1:8" ht="31.5" x14ac:dyDescent="0.25">
      <c r="A1380" s="5"/>
      <c r="B1380" s="6" t="s">
        <v>1295</v>
      </c>
      <c r="C1380" s="6"/>
      <c r="D1380" s="6"/>
      <c r="E1380" s="6"/>
      <c r="F1380" s="53"/>
      <c r="H1380" s="51"/>
    </row>
    <row r="1381" spans="1:8" ht="31.5" x14ac:dyDescent="0.25">
      <c r="A1381" s="7">
        <v>68.286000000000001</v>
      </c>
      <c r="B1381" s="8" t="s">
        <v>1296</v>
      </c>
      <c r="C1381" s="9" t="s">
        <v>45</v>
      </c>
      <c r="D1381" s="9" t="s">
        <v>29</v>
      </c>
      <c r="E1381" s="9">
        <v>5</v>
      </c>
      <c r="F1381" s="53">
        <v>720</v>
      </c>
      <c r="H1381" s="51"/>
    </row>
    <row r="1382" spans="1:8" ht="31.5" x14ac:dyDescent="0.25">
      <c r="A1382" s="7">
        <v>68.287000000000006</v>
      </c>
      <c r="B1382" s="8" t="s">
        <v>1297</v>
      </c>
      <c r="C1382" s="9" t="s">
        <v>45</v>
      </c>
      <c r="D1382" s="9" t="s">
        <v>29</v>
      </c>
      <c r="E1382" s="9">
        <v>5</v>
      </c>
      <c r="F1382" s="53">
        <v>720</v>
      </c>
      <c r="H1382" s="51"/>
    </row>
    <row r="1383" spans="1:8" ht="12.75" customHeight="1" x14ac:dyDescent="0.25">
      <c r="A1383" s="20" t="s">
        <v>2280</v>
      </c>
      <c r="B1383" s="8" t="s">
        <v>2040</v>
      </c>
      <c r="C1383" s="9" t="s">
        <v>45</v>
      </c>
      <c r="D1383" s="9" t="s">
        <v>29</v>
      </c>
      <c r="E1383" s="9">
        <v>1</v>
      </c>
      <c r="F1383" s="53">
        <v>700</v>
      </c>
      <c r="H1383" s="51"/>
    </row>
    <row r="1384" spans="1:8" ht="31.5" x14ac:dyDescent="0.25">
      <c r="A1384" s="7">
        <v>68.289000000000001</v>
      </c>
      <c r="B1384" s="8" t="s">
        <v>1298</v>
      </c>
      <c r="C1384" s="9" t="s">
        <v>45</v>
      </c>
      <c r="D1384" s="9" t="s">
        <v>29</v>
      </c>
      <c r="E1384" s="9">
        <v>5</v>
      </c>
      <c r="F1384" s="53">
        <v>720</v>
      </c>
      <c r="H1384" s="51"/>
    </row>
    <row r="1385" spans="1:8" ht="31.5" x14ac:dyDescent="0.25">
      <c r="A1385" s="7">
        <v>68.290000000000006</v>
      </c>
      <c r="B1385" s="8" t="s">
        <v>1299</v>
      </c>
      <c r="C1385" s="9" t="s">
        <v>45</v>
      </c>
      <c r="D1385" s="9" t="s">
        <v>29</v>
      </c>
      <c r="E1385" s="9">
        <v>5</v>
      </c>
      <c r="F1385" s="53">
        <v>720</v>
      </c>
      <c r="H1385" s="51"/>
    </row>
    <row r="1386" spans="1:8" ht="31.5" x14ac:dyDescent="0.25">
      <c r="A1386" s="7">
        <v>68.290999999999997</v>
      </c>
      <c r="B1386" s="8" t="s">
        <v>1300</v>
      </c>
      <c r="C1386" s="9" t="s">
        <v>45</v>
      </c>
      <c r="D1386" s="9" t="s">
        <v>29</v>
      </c>
      <c r="E1386" s="9">
        <v>5</v>
      </c>
      <c r="F1386" s="53">
        <v>720</v>
      </c>
      <c r="H1386" s="51"/>
    </row>
    <row r="1387" spans="1:8" ht="31.5" x14ac:dyDescent="0.25">
      <c r="A1387" s="7">
        <v>68.366</v>
      </c>
      <c r="B1387" s="8" t="s">
        <v>1301</v>
      </c>
      <c r="C1387" s="9" t="s">
        <v>45</v>
      </c>
      <c r="D1387" s="9" t="s">
        <v>29</v>
      </c>
      <c r="E1387" s="9">
        <v>5</v>
      </c>
      <c r="F1387" s="53">
        <v>720</v>
      </c>
      <c r="H1387" s="51"/>
    </row>
    <row r="1388" spans="1:8" ht="31.5" x14ac:dyDescent="0.25">
      <c r="A1388" s="7">
        <v>68.364999999999995</v>
      </c>
      <c r="B1388" s="8" t="s">
        <v>1302</v>
      </c>
      <c r="C1388" s="9" t="s">
        <v>45</v>
      </c>
      <c r="D1388" s="9" t="s">
        <v>29</v>
      </c>
      <c r="E1388" s="9">
        <v>5</v>
      </c>
      <c r="F1388" s="53">
        <v>720</v>
      </c>
      <c r="H1388" s="51"/>
    </row>
    <row r="1389" spans="1:8" ht="31.5" x14ac:dyDescent="0.25">
      <c r="A1389" s="20" t="s">
        <v>2281</v>
      </c>
      <c r="B1389" s="8" t="s">
        <v>2039</v>
      </c>
      <c r="C1389" s="9" t="s">
        <v>45</v>
      </c>
      <c r="D1389" s="9" t="s">
        <v>29</v>
      </c>
      <c r="E1389" s="9">
        <v>1</v>
      </c>
      <c r="F1389" s="53">
        <v>700</v>
      </c>
      <c r="H1389" s="51"/>
    </row>
    <row r="1390" spans="1:8" ht="31.5" x14ac:dyDescent="0.25">
      <c r="A1390" s="7">
        <v>68.287999999999997</v>
      </c>
      <c r="B1390" s="8" t="s">
        <v>1303</v>
      </c>
      <c r="C1390" s="9" t="s">
        <v>45</v>
      </c>
      <c r="D1390" s="9" t="s">
        <v>29</v>
      </c>
      <c r="E1390" s="9">
        <v>5</v>
      </c>
      <c r="F1390" s="53">
        <v>720</v>
      </c>
      <c r="H1390" s="51"/>
    </row>
    <row r="1391" spans="1:8" x14ac:dyDescent="0.25">
      <c r="A1391" s="5"/>
      <c r="B1391" s="6" t="s">
        <v>944</v>
      </c>
      <c r="C1391" s="6"/>
      <c r="D1391" s="6"/>
      <c r="E1391" s="6"/>
      <c r="F1391" s="53"/>
      <c r="H1391" s="51"/>
    </row>
    <row r="1392" spans="1:8" ht="31.5" x14ac:dyDescent="0.25">
      <c r="A1392" s="7">
        <v>68.305999999999997</v>
      </c>
      <c r="B1392" s="8" t="s">
        <v>1304</v>
      </c>
      <c r="C1392" s="9" t="s">
        <v>45</v>
      </c>
      <c r="D1392" s="9" t="s">
        <v>29</v>
      </c>
      <c r="E1392" s="9">
        <v>5</v>
      </c>
      <c r="F1392" s="53">
        <v>720</v>
      </c>
      <c r="H1392" s="51"/>
    </row>
    <row r="1393" spans="1:8" ht="31.5" x14ac:dyDescent="0.25">
      <c r="A1393" s="7">
        <v>68.367000000000004</v>
      </c>
      <c r="B1393" s="8" t="s">
        <v>1305</v>
      </c>
      <c r="C1393" s="9" t="s">
        <v>45</v>
      </c>
      <c r="D1393" s="9" t="s">
        <v>29</v>
      </c>
      <c r="E1393" s="9">
        <v>5</v>
      </c>
      <c r="F1393" s="53">
        <v>720</v>
      </c>
      <c r="H1393" s="51"/>
    </row>
    <row r="1394" spans="1:8" ht="31.5" x14ac:dyDescent="0.25">
      <c r="A1394" s="7">
        <v>68.367999999999995</v>
      </c>
      <c r="B1394" s="8" t="s">
        <v>1306</v>
      </c>
      <c r="C1394" s="9" t="s">
        <v>45</v>
      </c>
      <c r="D1394" s="9" t="s">
        <v>29</v>
      </c>
      <c r="E1394" s="9">
        <v>5</v>
      </c>
      <c r="F1394" s="53">
        <v>720</v>
      </c>
      <c r="H1394" s="51"/>
    </row>
    <row r="1395" spans="1:8" ht="31.5" x14ac:dyDescent="0.25">
      <c r="A1395" s="7">
        <v>68.391999999999996</v>
      </c>
      <c r="B1395" s="8" t="s">
        <v>1307</v>
      </c>
      <c r="C1395" s="9" t="s">
        <v>45</v>
      </c>
      <c r="D1395" s="9" t="s">
        <v>29</v>
      </c>
      <c r="E1395" s="9">
        <v>6</v>
      </c>
      <c r="F1395" s="53">
        <v>720</v>
      </c>
      <c r="H1395" s="51"/>
    </row>
    <row r="1396" spans="1:8" ht="31.5" x14ac:dyDescent="0.25">
      <c r="A1396" s="7">
        <v>68.453000000000003</v>
      </c>
      <c r="B1396" s="8" t="s">
        <v>1308</v>
      </c>
      <c r="C1396" s="9" t="s">
        <v>45</v>
      </c>
      <c r="D1396" s="9" t="s">
        <v>29</v>
      </c>
      <c r="E1396" s="9">
        <v>6</v>
      </c>
      <c r="F1396" s="53">
        <v>720</v>
      </c>
      <c r="H1396" s="51"/>
    </row>
    <row r="1397" spans="1:8" x14ac:dyDescent="0.25">
      <c r="A1397" s="5"/>
      <c r="B1397" s="6" t="s">
        <v>1309</v>
      </c>
      <c r="C1397" s="6"/>
      <c r="D1397" s="6"/>
      <c r="E1397" s="6"/>
      <c r="F1397" s="53"/>
      <c r="H1397" s="51"/>
    </row>
    <row r="1398" spans="1:8" ht="31.5" x14ac:dyDescent="0.25">
      <c r="A1398" s="7">
        <v>68.307000000000002</v>
      </c>
      <c r="B1398" s="8" t="s">
        <v>1310</v>
      </c>
      <c r="C1398" s="9" t="s">
        <v>45</v>
      </c>
      <c r="D1398" s="9" t="s">
        <v>29</v>
      </c>
      <c r="E1398" s="9">
        <v>5</v>
      </c>
      <c r="F1398" s="53">
        <v>720</v>
      </c>
      <c r="H1398" s="51"/>
    </row>
    <row r="1399" spans="1:8" ht="31.5" x14ac:dyDescent="0.25">
      <c r="A1399" s="7">
        <v>68.308000000000007</v>
      </c>
      <c r="B1399" s="8" t="s">
        <v>1311</v>
      </c>
      <c r="C1399" s="9" t="s">
        <v>45</v>
      </c>
      <c r="D1399" s="9" t="s">
        <v>29</v>
      </c>
      <c r="E1399" s="9">
        <v>5</v>
      </c>
      <c r="F1399" s="53">
        <v>720</v>
      </c>
      <c r="H1399" s="51"/>
    </row>
    <row r="1400" spans="1:8" ht="31.5" x14ac:dyDescent="0.25">
      <c r="A1400" s="7">
        <v>68.313000000000002</v>
      </c>
      <c r="B1400" s="8" t="s">
        <v>1312</v>
      </c>
      <c r="C1400" s="9" t="s">
        <v>45</v>
      </c>
      <c r="D1400" s="9" t="s">
        <v>29</v>
      </c>
      <c r="E1400" s="9">
        <v>5</v>
      </c>
      <c r="F1400" s="53">
        <v>720</v>
      </c>
      <c r="H1400" s="51"/>
    </row>
    <row r="1401" spans="1:8" ht="31.5" x14ac:dyDescent="0.25">
      <c r="A1401" s="7">
        <v>68.393000000000001</v>
      </c>
      <c r="B1401" s="8" t="s">
        <v>1313</v>
      </c>
      <c r="C1401" s="9" t="s">
        <v>45</v>
      </c>
      <c r="D1401" s="9" t="s">
        <v>29</v>
      </c>
      <c r="E1401" s="9">
        <v>5</v>
      </c>
      <c r="F1401" s="53">
        <v>900</v>
      </c>
      <c r="H1401" s="51"/>
    </row>
    <row r="1402" spans="1:8" ht="31.5" x14ac:dyDescent="0.25">
      <c r="A1402" s="7">
        <v>68.313999999999993</v>
      </c>
      <c r="B1402" s="8" t="s">
        <v>1314</v>
      </c>
      <c r="C1402" s="9" t="s">
        <v>45</v>
      </c>
      <c r="D1402" s="9" t="s">
        <v>29</v>
      </c>
      <c r="E1402" s="9">
        <v>5</v>
      </c>
      <c r="F1402" s="53">
        <v>1080</v>
      </c>
      <c r="H1402" s="51"/>
    </row>
    <row r="1403" spans="1:8" ht="31.5" x14ac:dyDescent="0.25">
      <c r="A1403" s="7">
        <v>68.402000000000001</v>
      </c>
      <c r="B1403" s="8" t="s">
        <v>1315</v>
      </c>
      <c r="C1403" s="9" t="s">
        <v>45</v>
      </c>
      <c r="D1403" s="9" t="s">
        <v>29</v>
      </c>
      <c r="E1403" s="9">
        <v>5</v>
      </c>
      <c r="F1403" s="53">
        <v>720</v>
      </c>
      <c r="H1403" s="51"/>
    </row>
    <row r="1404" spans="1:8" ht="31.5" x14ac:dyDescent="0.25">
      <c r="A1404" s="7">
        <v>68.314999999999998</v>
      </c>
      <c r="B1404" s="8" t="s">
        <v>1316</v>
      </c>
      <c r="C1404" s="9" t="s">
        <v>45</v>
      </c>
      <c r="D1404" s="9" t="s">
        <v>29</v>
      </c>
      <c r="E1404" s="9">
        <v>5</v>
      </c>
      <c r="F1404" s="53">
        <v>1080</v>
      </c>
      <c r="H1404" s="51"/>
    </row>
    <row r="1405" spans="1:8" ht="31.5" x14ac:dyDescent="0.25">
      <c r="A1405" s="7">
        <v>68.316000000000003</v>
      </c>
      <c r="B1405" s="8" t="s">
        <v>1317</v>
      </c>
      <c r="C1405" s="9" t="s">
        <v>45</v>
      </c>
      <c r="D1405" s="9" t="s">
        <v>29</v>
      </c>
      <c r="E1405" s="9">
        <v>5</v>
      </c>
      <c r="F1405" s="53">
        <v>900</v>
      </c>
      <c r="H1405" s="51"/>
    </row>
    <row r="1406" spans="1:8" ht="31.5" x14ac:dyDescent="0.25">
      <c r="A1406" s="7">
        <v>68.337999999999994</v>
      </c>
      <c r="B1406" s="8" t="s">
        <v>1318</v>
      </c>
      <c r="C1406" s="9" t="s">
        <v>45</v>
      </c>
      <c r="D1406" s="9" t="s">
        <v>29</v>
      </c>
      <c r="E1406" s="9">
        <v>5</v>
      </c>
      <c r="F1406" s="53">
        <v>630</v>
      </c>
      <c r="H1406" s="51"/>
    </row>
    <row r="1407" spans="1:8" ht="31.5" x14ac:dyDescent="0.25">
      <c r="A1407" s="7">
        <v>68.316999999999993</v>
      </c>
      <c r="B1407" s="8" t="s">
        <v>1319</v>
      </c>
      <c r="C1407" s="9" t="s">
        <v>45</v>
      </c>
      <c r="D1407" s="9" t="s">
        <v>29</v>
      </c>
      <c r="E1407" s="9">
        <v>5</v>
      </c>
      <c r="F1407" s="53">
        <v>1080</v>
      </c>
      <c r="H1407" s="51"/>
    </row>
    <row r="1408" spans="1:8" ht="31.5" x14ac:dyDescent="0.25">
      <c r="A1408" s="7">
        <v>68.319000000000003</v>
      </c>
      <c r="B1408" s="8" t="s">
        <v>1320</v>
      </c>
      <c r="C1408" s="9" t="s">
        <v>45</v>
      </c>
      <c r="D1408" s="9" t="s">
        <v>29</v>
      </c>
      <c r="E1408" s="9">
        <v>5</v>
      </c>
      <c r="F1408" s="53">
        <v>900</v>
      </c>
      <c r="H1408" s="51"/>
    </row>
    <row r="1409" spans="1:8" ht="31.5" x14ac:dyDescent="0.25">
      <c r="A1409" s="7">
        <v>68.317999999999998</v>
      </c>
      <c r="B1409" s="8" t="s">
        <v>1321</v>
      </c>
      <c r="C1409" s="9" t="s">
        <v>45</v>
      </c>
      <c r="D1409" s="9" t="s">
        <v>29</v>
      </c>
      <c r="E1409" s="9">
        <v>5</v>
      </c>
      <c r="F1409" s="53">
        <v>1080</v>
      </c>
      <c r="H1409" s="51"/>
    </row>
    <row r="1410" spans="1:8" ht="31.5" x14ac:dyDescent="0.25">
      <c r="A1410" s="7">
        <v>68.319999999999993</v>
      </c>
      <c r="B1410" s="8" t="s">
        <v>1322</v>
      </c>
      <c r="C1410" s="9" t="s">
        <v>45</v>
      </c>
      <c r="D1410" s="9" t="s">
        <v>29</v>
      </c>
      <c r="E1410" s="9">
        <v>5</v>
      </c>
      <c r="F1410" s="53">
        <v>940</v>
      </c>
      <c r="H1410" s="51"/>
    </row>
    <row r="1411" spans="1:8" ht="31.5" x14ac:dyDescent="0.25">
      <c r="A1411" s="7">
        <v>68.37</v>
      </c>
      <c r="B1411" s="8" t="s">
        <v>1323</v>
      </c>
      <c r="C1411" s="9" t="s">
        <v>45</v>
      </c>
      <c r="D1411" s="9" t="s">
        <v>29</v>
      </c>
      <c r="E1411" s="9">
        <v>5</v>
      </c>
      <c r="F1411" s="53">
        <v>720</v>
      </c>
      <c r="H1411" s="51"/>
    </row>
    <row r="1412" spans="1:8" ht="31.5" x14ac:dyDescent="0.25">
      <c r="A1412" s="7">
        <v>68.430999999999997</v>
      </c>
      <c r="B1412" s="8" t="s">
        <v>1324</v>
      </c>
      <c r="C1412" s="9" t="s">
        <v>45</v>
      </c>
      <c r="D1412" s="9" t="s">
        <v>29</v>
      </c>
      <c r="E1412" s="9">
        <v>5</v>
      </c>
      <c r="F1412" s="53">
        <v>630</v>
      </c>
      <c r="H1412" s="51"/>
    </row>
    <row r="1413" spans="1:8" ht="31.5" x14ac:dyDescent="0.25">
      <c r="A1413" s="7">
        <v>68.369</v>
      </c>
      <c r="B1413" s="8" t="s">
        <v>1325</v>
      </c>
      <c r="C1413" s="9" t="s">
        <v>45</v>
      </c>
      <c r="D1413" s="9" t="s">
        <v>29</v>
      </c>
      <c r="E1413" s="9">
        <v>5</v>
      </c>
      <c r="F1413" s="53">
        <v>720</v>
      </c>
      <c r="H1413" s="51"/>
    </row>
    <row r="1414" spans="1:8" ht="31.5" x14ac:dyDescent="0.25">
      <c r="A1414" s="7">
        <v>68.373000000000005</v>
      </c>
      <c r="B1414" s="8" t="s">
        <v>1326</v>
      </c>
      <c r="C1414" s="9" t="s">
        <v>45</v>
      </c>
      <c r="D1414" s="9" t="s">
        <v>29</v>
      </c>
      <c r="E1414" s="9">
        <v>5</v>
      </c>
      <c r="F1414" s="53">
        <v>720</v>
      </c>
      <c r="H1414" s="51"/>
    </row>
    <row r="1415" spans="1:8" ht="31.5" x14ac:dyDescent="0.25">
      <c r="A1415" s="7">
        <v>68.322000000000003</v>
      </c>
      <c r="B1415" s="8" t="s">
        <v>1327</v>
      </c>
      <c r="C1415" s="9" t="s">
        <v>45</v>
      </c>
      <c r="D1415" s="9" t="s">
        <v>29</v>
      </c>
      <c r="E1415" s="9">
        <v>5</v>
      </c>
      <c r="F1415" s="53">
        <v>1080</v>
      </c>
      <c r="H1415" s="51"/>
    </row>
    <row r="1416" spans="1:8" ht="31.5" x14ac:dyDescent="0.25">
      <c r="A1416" s="7">
        <v>68.373999999999995</v>
      </c>
      <c r="B1416" s="8" t="s">
        <v>1328</v>
      </c>
      <c r="C1416" s="9" t="s">
        <v>45</v>
      </c>
      <c r="D1416" s="9" t="s">
        <v>29</v>
      </c>
      <c r="E1416" s="9">
        <v>5</v>
      </c>
      <c r="F1416" s="53">
        <v>1080</v>
      </c>
      <c r="H1416" s="51"/>
    </row>
    <row r="1417" spans="1:8" ht="31.5" x14ac:dyDescent="0.25">
      <c r="A1417" s="7">
        <v>68.337000000000003</v>
      </c>
      <c r="B1417" s="8" t="s">
        <v>1329</v>
      </c>
      <c r="C1417" s="9" t="s">
        <v>45</v>
      </c>
      <c r="D1417" s="9" t="s">
        <v>29</v>
      </c>
      <c r="E1417" s="9">
        <v>5</v>
      </c>
      <c r="F1417" s="53">
        <v>1080</v>
      </c>
      <c r="H1417" s="51"/>
    </row>
    <row r="1418" spans="1:8" ht="31.5" x14ac:dyDescent="0.25">
      <c r="A1418" s="7">
        <v>68.335999999999999</v>
      </c>
      <c r="B1418" s="8" t="s">
        <v>1330</v>
      </c>
      <c r="C1418" s="9" t="s">
        <v>45</v>
      </c>
      <c r="D1418" s="9" t="s">
        <v>29</v>
      </c>
      <c r="E1418" s="9">
        <v>5</v>
      </c>
      <c r="F1418" s="53">
        <v>1080</v>
      </c>
      <c r="H1418" s="51"/>
    </row>
    <row r="1419" spans="1:8" ht="31.5" x14ac:dyDescent="0.25">
      <c r="A1419" s="7">
        <v>68.323999999999998</v>
      </c>
      <c r="B1419" s="8" t="s">
        <v>1331</v>
      </c>
      <c r="C1419" s="9" t="s">
        <v>45</v>
      </c>
      <c r="D1419" s="9" t="s">
        <v>29</v>
      </c>
      <c r="E1419" s="9">
        <v>5</v>
      </c>
      <c r="F1419" s="53">
        <v>1080</v>
      </c>
      <c r="H1419" s="51"/>
    </row>
    <row r="1420" spans="1:8" ht="31.5" x14ac:dyDescent="0.25">
      <c r="A1420" s="7">
        <v>68.31</v>
      </c>
      <c r="B1420" s="8" t="s">
        <v>1332</v>
      </c>
      <c r="C1420" s="9" t="s">
        <v>45</v>
      </c>
      <c r="D1420" s="9" t="s">
        <v>29</v>
      </c>
      <c r="E1420" s="9">
        <v>5</v>
      </c>
      <c r="F1420" s="53">
        <v>720</v>
      </c>
      <c r="H1420" s="51"/>
    </row>
    <row r="1421" spans="1:8" ht="31.5" x14ac:dyDescent="0.25">
      <c r="A1421" s="7">
        <v>68.311000000000007</v>
      </c>
      <c r="B1421" s="8" t="s">
        <v>1333</v>
      </c>
      <c r="C1421" s="9" t="s">
        <v>45</v>
      </c>
      <c r="D1421" s="9" t="s">
        <v>29</v>
      </c>
      <c r="E1421" s="9">
        <v>5</v>
      </c>
      <c r="F1421" s="53">
        <v>720</v>
      </c>
      <c r="H1421" s="51"/>
    </row>
    <row r="1422" spans="1:8" ht="31.5" x14ac:dyDescent="0.25">
      <c r="A1422" s="7">
        <v>68.370999999999995</v>
      </c>
      <c r="B1422" s="8" t="s">
        <v>1334</v>
      </c>
      <c r="C1422" s="9" t="s">
        <v>45</v>
      </c>
      <c r="D1422" s="9" t="s">
        <v>29</v>
      </c>
      <c r="E1422" s="9">
        <v>5</v>
      </c>
      <c r="F1422" s="53">
        <v>720</v>
      </c>
      <c r="H1422" s="51"/>
    </row>
    <row r="1423" spans="1:8" ht="31.5" x14ac:dyDescent="0.25">
      <c r="A1423" s="7">
        <v>68.325999999999993</v>
      </c>
      <c r="B1423" s="8" t="s">
        <v>1335</v>
      </c>
      <c r="C1423" s="9" t="s">
        <v>45</v>
      </c>
      <c r="D1423" s="9" t="s">
        <v>29</v>
      </c>
      <c r="E1423" s="9">
        <v>5</v>
      </c>
      <c r="F1423" s="53">
        <v>900</v>
      </c>
      <c r="H1423" s="51"/>
    </row>
    <row r="1424" spans="1:8" ht="31.5" x14ac:dyDescent="0.25">
      <c r="A1424" s="7">
        <v>68.326999999999998</v>
      </c>
      <c r="B1424" s="8" t="s">
        <v>1336</v>
      </c>
      <c r="C1424" s="9" t="s">
        <v>45</v>
      </c>
      <c r="D1424" s="9" t="s">
        <v>29</v>
      </c>
      <c r="E1424" s="9">
        <v>5</v>
      </c>
      <c r="F1424" s="53">
        <v>1080</v>
      </c>
      <c r="H1424" s="51"/>
    </row>
    <row r="1425" spans="1:8" ht="31.5" x14ac:dyDescent="0.25">
      <c r="A1425" s="7">
        <v>68.328999999999994</v>
      </c>
      <c r="B1425" s="8" t="s">
        <v>1337</v>
      </c>
      <c r="C1425" s="9" t="s">
        <v>45</v>
      </c>
      <c r="D1425" s="9" t="s">
        <v>29</v>
      </c>
      <c r="E1425" s="9">
        <v>5</v>
      </c>
      <c r="F1425" s="53">
        <v>1080</v>
      </c>
      <c r="H1425" s="51"/>
    </row>
    <row r="1426" spans="1:8" ht="31.5" x14ac:dyDescent="0.25">
      <c r="A1426" s="7">
        <v>68.33</v>
      </c>
      <c r="B1426" s="8" t="s">
        <v>1338</v>
      </c>
      <c r="C1426" s="9" t="s">
        <v>45</v>
      </c>
      <c r="D1426" s="9" t="s">
        <v>29</v>
      </c>
      <c r="E1426" s="9">
        <v>5</v>
      </c>
      <c r="F1426" s="53">
        <v>900</v>
      </c>
      <c r="H1426" s="51"/>
    </row>
    <row r="1427" spans="1:8" ht="31.5" x14ac:dyDescent="0.25">
      <c r="A1427" s="7">
        <v>68.331000000000003</v>
      </c>
      <c r="B1427" s="8" t="s">
        <v>1339</v>
      </c>
      <c r="C1427" s="9" t="s">
        <v>45</v>
      </c>
      <c r="D1427" s="9" t="s">
        <v>29</v>
      </c>
      <c r="E1427" s="9">
        <v>5</v>
      </c>
      <c r="F1427" s="53">
        <v>1080</v>
      </c>
      <c r="H1427" s="51"/>
    </row>
    <row r="1428" spans="1:8" ht="31.5" x14ac:dyDescent="0.25">
      <c r="A1428" s="7">
        <v>68.331999999999994</v>
      </c>
      <c r="B1428" s="8" t="s">
        <v>1340</v>
      </c>
      <c r="C1428" s="9" t="s">
        <v>45</v>
      </c>
      <c r="D1428" s="9" t="s">
        <v>29</v>
      </c>
      <c r="E1428" s="9">
        <v>5</v>
      </c>
      <c r="F1428" s="53">
        <v>900</v>
      </c>
      <c r="H1428" s="51"/>
    </row>
    <row r="1429" spans="1:8" ht="31.5" x14ac:dyDescent="0.25">
      <c r="A1429" s="7">
        <v>68.311999999999998</v>
      </c>
      <c r="B1429" s="8" t="s">
        <v>1341</v>
      </c>
      <c r="C1429" s="9" t="s">
        <v>45</v>
      </c>
      <c r="D1429" s="9" t="s">
        <v>29</v>
      </c>
      <c r="E1429" s="9">
        <v>5</v>
      </c>
      <c r="F1429" s="53">
        <v>1080</v>
      </c>
      <c r="H1429" s="51"/>
    </row>
    <row r="1430" spans="1:8" ht="31.5" x14ac:dyDescent="0.25">
      <c r="A1430" s="7">
        <v>68.334000000000003</v>
      </c>
      <c r="B1430" s="8" t="s">
        <v>1342</v>
      </c>
      <c r="C1430" s="9" t="s">
        <v>45</v>
      </c>
      <c r="D1430" s="9" t="s">
        <v>29</v>
      </c>
      <c r="E1430" s="9">
        <v>5</v>
      </c>
      <c r="F1430" s="53">
        <v>1080</v>
      </c>
      <c r="H1430" s="51"/>
    </row>
    <row r="1431" spans="1:8" ht="31.5" x14ac:dyDescent="0.25">
      <c r="A1431" s="7">
        <v>68.372</v>
      </c>
      <c r="B1431" s="8" t="s">
        <v>1343</v>
      </c>
      <c r="C1431" s="9" t="s">
        <v>45</v>
      </c>
      <c r="D1431" s="9" t="s">
        <v>29</v>
      </c>
      <c r="E1431" s="9">
        <v>5</v>
      </c>
      <c r="F1431" s="53">
        <v>1080</v>
      </c>
      <c r="H1431" s="51"/>
    </row>
    <row r="1432" spans="1:8" ht="31.5" x14ac:dyDescent="0.25">
      <c r="A1432" s="7">
        <v>68.334999999999994</v>
      </c>
      <c r="B1432" s="8" t="s">
        <v>1344</v>
      </c>
      <c r="C1432" s="9" t="s">
        <v>45</v>
      </c>
      <c r="D1432" s="9" t="s">
        <v>29</v>
      </c>
      <c r="E1432" s="9">
        <v>5</v>
      </c>
      <c r="F1432" s="53">
        <v>1080</v>
      </c>
      <c r="H1432" s="51"/>
    </row>
    <row r="1433" spans="1:8" x14ac:dyDescent="0.25">
      <c r="A1433" s="36"/>
      <c r="B1433" s="6" t="s">
        <v>1345</v>
      </c>
      <c r="C1433" s="6"/>
      <c r="D1433" s="6"/>
      <c r="E1433" s="6"/>
      <c r="F1433" s="53"/>
      <c r="H1433" s="51"/>
    </row>
    <row r="1434" spans="1:8" ht="31.5" x14ac:dyDescent="0.25">
      <c r="A1434" s="7">
        <v>87.001000000000005</v>
      </c>
      <c r="B1434" s="8" t="s">
        <v>2066</v>
      </c>
      <c r="C1434" s="9" t="s">
        <v>45</v>
      </c>
      <c r="D1434" s="9" t="s">
        <v>29</v>
      </c>
      <c r="E1434" s="9">
        <v>5</v>
      </c>
      <c r="F1434" s="53">
        <v>2400</v>
      </c>
      <c r="H1434" s="51"/>
    </row>
    <row r="1435" spans="1:8" ht="31.5" x14ac:dyDescent="0.25">
      <c r="A1435" s="7">
        <v>87.001999999999995</v>
      </c>
      <c r="B1435" s="8" t="s">
        <v>1346</v>
      </c>
      <c r="C1435" s="9" t="s">
        <v>45</v>
      </c>
      <c r="D1435" s="9" t="s">
        <v>29</v>
      </c>
      <c r="E1435" s="9">
        <v>6</v>
      </c>
      <c r="F1435" s="53">
        <v>2800</v>
      </c>
      <c r="H1435" s="51"/>
    </row>
    <row r="1436" spans="1:8" x14ac:dyDescent="0.25">
      <c r="A1436" s="5"/>
      <c r="B1436" s="28" t="s">
        <v>1347</v>
      </c>
      <c r="C1436" s="28"/>
      <c r="D1436" s="28"/>
      <c r="E1436" s="39"/>
      <c r="F1436" s="53"/>
      <c r="H1436" s="51"/>
    </row>
    <row r="1437" spans="1:8" ht="31.5" x14ac:dyDescent="0.25">
      <c r="A1437" s="7">
        <v>87.007999999999996</v>
      </c>
      <c r="B1437" s="8" t="s">
        <v>2067</v>
      </c>
      <c r="C1437" s="9" t="s">
        <v>45</v>
      </c>
      <c r="D1437" s="9" t="s">
        <v>29</v>
      </c>
      <c r="E1437" s="9">
        <v>5</v>
      </c>
      <c r="F1437" s="53">
        <v>1050</v>
      </c>
      <c r="H1437" s="51"/>
    </row>
    <row r="1438" spans="1:8" ht="31.5" x14ac:dyDescent="0.25">
      <c r="A1438" s="7">
        <v>87.010999999999996</v>
      </c>
      <c r="B1438" s="8" t="s">
        <v>2068</v>
      </c>
      <c r="C1438" s="9" t="s">
        <v>45</v>
      </c>
      <c r="D1438" s="9" t="s">
        <v>29</v>
      </c>
      <c r="E1438" s="9">
        <v>5</v>
      </c>
      <c r="F1438" s="53">
        <v>1050</v>
      </c>
      <c r="H1438" s="51"/>
    </row>
    <row r="1439" spans="1:8" ht="47.25" x14ac:dyDescent="0.25">
      <c r="A1439" s="7">
        <v>87.885000000000005</v>
      </c>
      <c r="B1439" s="8" t="s">
        <v>2069</v>
      </c>
      <c r="C1439" s="9" t="s">
        <v>45</v>
      </c>
      <c r="D1439" s="9" t="s">
        <v>29</v>
      </c>
      <c r="E1439" s="9">
        <v>5</v>
      </c>
      <c r="F1439" s="53">
        <v>1050</v>
      </c>
      <c r="H1439" s="51"/>
    </row>
    <row r="1440" spans="1:8" x14ac:dyDescent="0.25">
      <c r="A1440" s="36"/>
      <c r="B1440" s="28" t="s">
        <v>916</v>
      </c>
      <c r="C1440" s="28"/>
      <c r="D1440" s="28"/>
      <c r="E1440" s="39"/>
      <c r="F1440" s="53"/>
      <c r="H1440" s="51"/>
    </row>
    <row r="1441" spans="1:8" ht="31.5" x14ac:dyDescent="0.25">
      <c r="A1441" s="7">
        <v>87.021000000000001</v>
      </c>
      <c r="B1441" s="8" t="s">
        <v>2070</v>
      </c>
      <c r="C1441" s="9" t="s">
        <v>45</v>
      </c>
      <c r="D1441" s="9" t="s">
        <v>29</v>
      </c>
      <c r="E1441" s="9">
        <v>5</v>
      </c>
      <c r="F1441" s="53">
        <v>1050</v>
      </c>
      <c r="H1441" s="51"/>
    </row>
    <row r="1442" spans="1:8" x14ac:dyDescent="0.25">
      <c r="A1442" s="36"/>
      <c r="B1442" s="28" t="s">
        <v>937</v>
      </c>
      <c r="C1442" s="28"/>
      <c r="D1442" s="28"/>
      <c r="E1442" s="39"/>
      <c r="F1442" s="53"/>
      <c r="H1442" s="51"/>
    </row>
    <row r="1443" spans="1:8" ht="47.25" x14ac:dyDescent="0.25">
      <c r="A1443" s="7">
        <v>87.031000000000006</v>
      </c>
      <c r="B1443" s="8" t="s">
        <v>2071</v>
      </c>
      <c r="C1443" s="9" t="s">
        <v>45</v>
      </c>
      <c r="D1443" s="9" t="s">
        <v>29</v>
      </c>
      <c r="E1443" s="9">
        <v>6</v>
      </c>
      <c r="F1443" s="53">
        <v>930</v>
      </c>
      <c r="H1443" s="51"/>
    </row>
    <row r="1444" spans="1:8" ht="47.25" x14ac:dyDescent="0.25">
      <c r="A1444" s="7">
        <v>87.037000000000006</v>
      </c>
      <c r="B1444" s="8" t="s">
        <v>2072</v>
      </c>
      <c r="C1444" s="9" t="s">
        <v>45</v>
      </c>
      <c r="D1444" s="9" t="s">
        <v>29</v>
      </c>
      <c r="E1444" s="9">
        <v>4</v>
      </c>
      <c r="F1444" s="53">
        <v>2500</v>
      </c>
      <c r="H1444" s="51"/>
    </row>
    <row r="1445" spans="1:8" x14ac:dyDescent="0.25">
      <c r="A1445" s="36"/>
      <c r="B1445" s="28" t="s">
        <v>1348</v>
      </c>
      <c r="C1445" s="28"/>
      <c r="D1445" s="28"/>
      <c r="E1445" s="39"/>
      <c r="F1445" s="53"/>
      <c r="H1445" s="51"/>
    </row>
    <row r="1446" spans="1:8" ht="31.5" x14ac:dyDescent="0.25">
      <c r="A1446" s="7">
        <v>87.061999999999998</v>
      </c>
      <c r="B1446" s="8" t="s">
        <v>2073</v>
      </c>
      <c r="C1446" s="9" t="s">
        <v>45</v>
      </c>
      <c r="D1446" s="9" t="s">
        <v>29</v>
      </c>
      <c r="E1446" s="9">
        <v>12</v>
      </c>
      <c r="F1446" s="53">
        <v>2550</v>
      </c>
      <c r="H1446" s="51"/>
    </row>
    <row r="1447" spans="1:8" ht="31.5" x14ac:dyDescent="0.25">
      <c r="A1447" s="7">
        <v>87.066999999999993</v>
      </c>
      <c r="B1447" s="8" t="s">
        <v>2074</v>
      </c>
      <c r="C1447" s="9" t="s">
        <v>45</v>
      </c>
      <c r="D1447" s="9" t="s">
        <v>29</v>
      </c>
      <c r="E1447" s="9">
        <v>5</v>
      </c>
      <c r="F1447" s="53">
        <v>1050</v>
      </c>
      <c r="H1447" s="51"/>
    </row>
    <row r="1448" spans="1:8" ht="31.5" x14ac:dyDescent="0.25">
      <c r="A1448" s="7">
        <v>87.063000000000002</v>
      </c>
      <c r="B1448" s="8" t="s">
        <v>2075</v>
      </c>
      <c r="C1448" s="9" t="s">
        <v>45</v>
      </c>
      <c r="D1448" s="9" t="s">
        <v>29</v>
      </c>
      <c r="E1448" s="9">
        <v>4</v>
      </c>
      <c r="F1448" s="53">
        <v>2550</v>
      </c>
      <c r="H1448" s="51"/>
    </row>
    <row r="1449" spans="1:8" ht="31.5" x14ac:dyDescent="0.25">
      <c r="A1449" s="7">
        <v>87.06</v>
      </c>
      <c r="B1449" s="8" t="s">
        <v>2076</v>
      </c>
      <c r="C1449" s="9" t="s">
        <v>45</v>
      </c>
      <c r="D1449" s="9" t="s">
        <v>29</v>
      </c>
      <c r="E1449" s="9">
        <v>5</v>
      </c>
      <c r="F1449" s="53">
        <v>1050</v>
      </c>
      <c r="H1449" s="51"/>
    </row>
    <row r="1450" spans="1:8" ht="31.5" x14ac:dyDescent="0.25">
      <c r="A1450" s="7">
        <v>87.054000000000002</v>
      </c>
      <c r="B1450" s="8" t="s">
        <v>1349</v>
      </c>
      <c r="C1450" s="9" t="s">
        <v>45</v>
      </c>
      <c r="D1450" s="9" t="s">
        <v>29</v>
      </c>
      <c r="E1450" s="9">
        <v>5</v>
      </c>
      <c r="F1450" s="53">
        <v>1050</v>
      </c>
      <c r="H1450" s="51"/>
    </row>
    <row r="1451" spans="1:8" ht="31.5" x14ac:dyDescent="0.25">
      <c r="A1451" s="7">
        <v>87.055000000000007</v>
      </c>
      <c r="B1451" s="8" t="s">
        <v>2077</v>
      </c>
      <c r="C1451" s="9" t="s">
        <v>45</v>
      </c>
      <c r="D1451" s="9" t="s">
        <v>29</v>
      </c>
      <c r="E1451" s="9">
        <v>5</v>
      </c>
      <c r="F1451" s="53">
        <v>1050</v>
      </c>
      <c r="H1451" s="51"/>
    </row>
    <row r="1452" spans="1:8" ht="31.5" x14ac:dyDescent="0.25">
      <c r="A1452" s="7">
        <v>87.066000000000003</v>
      </c>
      <c r="B1452" s="8" t="s">
        <v>2078</v>
      </c>
      <c r="C1452" s="9" t="s">
        <v>45</v>
      </c>
      <c r="D1452" s="9" t="s">
        <v>29</v>
      </c>
      <c r="E1452" s="9">
        <v>5</v>
      </c>
      <c r="F1452" s="53">
        <v>1050</v>
      </c>
      <c r="H1452" s="51"/>
    </row>
    <row r="1453" spans="1:8" ht="31.5" x14ac:dyDescent="0.25">
      <c r="A1453" s="7">
        <v>87.057000000000002</v>
      </c>
      <c r="B1453" s="8" t="s">
        <v>2079</v>
      </c>
      <c r="C1453" s="9" t="s">
        <v>45</v>
      </c>
      <c r="D1453" s="9" t="s">
        <v>29</v>
      </c>
      <c r="E1453" s="9">
        <v>5</v>
      </c>
      <c r="F1453" s="53">
        <v>1050</v>
      </c>
      <c r="H1453" s="51"/>
    </row>
    <row r="1454" spans="1:8" ht="31.5" x14ac:dyDescent="0.25">
      <c r="A1454" s="7">
        <v>87.058999999999997</v>
      </c>
      <c r="B1454" s="8" t="s">
        <v>2080</v>
      </c>
      <c r="C1454" s="9" t="s">
        <v>45</v>
      </c>
      <c r="D1454" s="9" t="s">
        <v>29</v>
      </c>
      <c r="E1454" s="9">
        <v>5</v>
      </c>
      <c r="F1454" s="53">
        <v>1050</v>
      </c>
      <c r="H1454" s="51"/>
    </row>
    <row r="1455" spans="1:8" ht="31.5" x14ac:dyDescent="0.25">
      <c r="A1455" s="7">
        <v>87.885999999999996</v>
      </c>
      <c r="B1455" s="8" t="s">
        <v>1985</v>
      </c>
      <c r="C1455" s="9" t="s">
        <v>45</v>
      </c>
      <c r="D1455" s="9" t="s">
        <v>29</v>
      </c>
      <c r="E1455" s="9">
        <v>5</v>
      </c>
      <c r="F1455" s="53">
        <v>1100</v>
      </c>
      <c r="H1455" s="51"/>
    </row>
    <row r="1456" spans="1:8" x14ac:dyDescent="0.25">
      <c r="A1456" s="5"/>
      <c r="B1456" s="28" t="s">
        <v>2081</v>
      </c>
      <c r="C1456" s="28"/>
      <c r="D1456" s="28"/>
      <c r="E1456" s="39"/>
      <c r="F1456" s="53"/>
      <c r="H1456" s="51"/>
    </row>
    <row r="1457" spans="1:8" x14ac:dyDescent="0.25">
      <c r="A1457" s="5"/>
      <c r="B1457" s="28" t="s">
        <v>933</v>
      </c>
      <c r="C1457" s="28"/>
      <c r="D1457" s="28"/>
      <c r="E1457" s="39"/>
      <c r="F1457" s="53"/>
      <c r="H1457" s="51"/>
    </row>
    <row r="1458" spans="1:8" ht="31.5" x14ac:dyDescent="0.25">
      <c r="A1458" s="7">
        <v>87.102999999999994</v>
      </c>
      <c r="B1458" s="8" t="s">
        <v>2082</v>
      </c>
      <c r="C1458" s="9" t="s">
        <v>45</v>
      </c>
      <c r="D1458" s="9" t="s">
        <v>29</v>
      </c>
      <c r="E1458" s="9">
        <v>5</v>
      </c>
      <c r="F1458" s="53">
        <v>920</v>
      </c>
      <c r="H1458" s="51"/>
    </row>
    <row r="1459" spans="1:8" ht="31.5" x14ac:dyDescent="0.25">
      <c r="A1459" s="7">
        <v>87.105999999999995</v>
      </c>
      <c r="B1459" s="8" t="s">
        <v>2083</v>
      </c>
      <c r="C1459" s="9" t="s">
        <v>45</v>
      </c>
      <c r="D1459" s="9" t="s">
        <v>29</v>
      </c>
      <c r="E1459" s="9">
        <v>5</v>
      </c>
      <c r="F1459" s="53">
        <v>920</v>
      </c>
      <c r="H1459" s="51"/>
    </row>
    <row r="1460" spans="1:8" ht="31.5" x14ac:dyDescent="0.25">
      <c r="A1460" s="7">
        <v>87.106999999999999</v>
      </c>
      <c r="B1460" s="8" t="s">
        <v>2084</v>
      </c>
      <c r="C1460" s="9" t="s">
        <v>45</v>
      </c>
      <c r="D1460" s="9" t="s">
        <v>29</v>
      </c>
      <c r="E1460" s="9">
        <v>5</v>
      </c>
      <c r="F1460" s="53">
        <v>920</v>
      </c>
      <c r="H1460" s="51"/>
    </row>
    <row r="1461" spans="1:8" ht="31.5" x14ac:dyDescent="0.25">
      <c r="A1461" s="7">
        <v>87.108999999999995</v>
      </c>
      <c r="B1461" s="8" t="s">
        <v>2085</v>
      </c>
      <c r="C1461" s="9" t="s">
        <v>45</v>
      </c>
      <c r="D1461" s="9" t="s">
        <v>29</v>
      </c>
      <c r="E1461" s="9">
        <v>5</v>
      </c>
      <c r="F1461" s="53">
        <v>920</v>
      </c>
      <c r="H1461" s="51"/>
    </row>
    <row r="1462" spans="1:8" ht="31.5" x14ac:dyDescent="0.25">
      <c r="A1462" s="7">
        <v>87.11</v>
      </c>
      <c r="B1462" s="8" t="s">
        <v>2086</v>
      </c>
      <c r="C1462" s="9" t="s">
        <v>45</v>
      </c>
      <c r="D1462" s="9" t="s">
        <v>29</v>
      </c>
      <c r="E1462" s="9">
        <v>5</v>
      </c>
      <c r="F1462" s="53">
        <v>920</v>
      </c>
      <c r="H1462" s="51"/>
    </row>
    <row r="1463" spans="1:8" ht="31.5" x14ac:dyDescent="0.25">
      <c r="A1463" s="7">
        <v>87.116</v>
      </c>
      <c r="B1463" s="8" t="s">
        <v>2087</v>
      </c>
      <c r="C1463" s="9" t="s">
        <v>45</v>
      </c>
      <c r="D1463" s="9" t="s">
        <v>29</v>
      </c>
      <c r="E1463" s="9">
        <v>5</v>
      </c>
      <c r="F1463" s="53">
        <v>920</v>
      </c>
      <c r="H1463" s="51"/>
    </row>
    <row r="1464" spans="1:8" ht="31.5" x14ac:dyDescent="0.25">
      <c r="A1464" s="7">
        <v>87.120999999999995</v>
      </c>
      <c r="B1464" s="8" t="s">
        <v>2088</v>
      </c>
      <c r="C1464" s="9" t="s">
        <v>45</v>
      </c>
      <c r="D1464" s="9" t="s">
        <v>29</v>
      </c>
      <c r="E1464" s="9">
        <v>5</v>
      </c>
      <c r="F1464" s="53">
        <v>920</v>
      </c>
      <c r="H1464" s="51"/>
    </row>
    <row r="1465" spans="1:8" ht="31.5" x14ac:dyDescent="0.25">
      <c r="A1465" s="7">
        <v>87.123999999999995</v>
      </c>
      <c r="B1465" s="8" t="s">
        <v>2089</v>
      </c>
      <c r="C1465" s="9" t="s">
        <v>45</v>
      </c>
      <c r="D1465" s="9" t="s">
        <v>29</v>
      </c>
      <c r="E1465" s="9">
        <v>5</v>
      </c>
      <c r="F1465" s="53">
        <v>920</v>
      </c>
      <c r="H1465" s="51"/>
    </row>
    <row r="1466" spans="1:8" ht="31.5" x14ac:dyDescent="0.25">
      <c r="A1466" s="7">
        <v>87.126000000000005</v>
      </c>
      <c r="B1466" s="8" t="s">
        <v>2090</v>
      </c>
      <c r="C1466" s="9" t="s">
        <v>45</v>
      </c>
      <c r="D1466" s="9" t="s">
        <v>29</v>
      </c>
      <c r="E1466" s="9">
        <v>5</v>
      </c>
      <c r="F1466" s="53">
        <v>920</v>
      </c>
      <c r="H1466" s="51"/>
    </row>
    <row r="1467" spans="1:8" x14ac:dyDescent="0.25">
      <c r="A1467" s="5"/>
      <c r="B1467" s="28" t="s">
        <v>1252</v>
      </c>
      <c r="C1467" s="28"/>
      <c r="D1467" s="28"/>
      <c r="E1467" s="39"/>
      <c r="F1467" s="53"/>
      <c r="H1467" s="51"/>
    </row>
    <row r="1468" spans="1:8" ht="31.5" x14ac:dyDescent="0.25">
      <c r="A1468" s="7">
        <v>87.171000000000006</v>
      </c>
      <c r="B1468" s="8" t="s">
        <v>2091</v>
      </c>
      <c r="C1468" s="9" t="s">
        <v>45</v>
      </c>
      <c r="D1468" s="9" t="s">
        <v>29</v>
      </c>
      <c r="E1468" s="9">
        <v>5</v>
      </c>
      <c r="F1468" s="53">
        <v>920</v>
      </c>
      <c r="H1468" s="51"/>
    </row>
    <row r="1469" spans="1:8" ht="31.5" x14ac:dyDescent="0.25">
      <c r="A1469" s="7">
        <v>87.144000000000005</v>
      </c>
      <c r="B1469" s="8" t="s">
        <v>2092</v>
      </c>
      <c r="C1469" s="9" t="s">
        <v>45</v>
      </c>
      <c r="D1469" s="9" t="s">
        <v>29</v>
      </c>
      <c r="E1469" s="9">
        <v>5</v>
      </c>
      <c r="F1469" s="53">
        <v>920</v>
      </c>
      <c r="H1469" s="51"/>
    </row>
    <row r="1470" spans="1:8" ht="31.5" x14ac:dyDescent="0.25">
      <c r="A1470" s="7">
        <v>87.146000000000001</v>
      </c>
      <c r="B1470" s="8" t="s">
        <v>2093</v>
      </c>
      <c r="C1470" s="9" t="s">
        <v>45</v>
      </c>
      <c r="D1470" s="9" t="s">
        <v>29</v>
      </c>
      <c r="E1470" s="9">
        <v>5</v>
      </c>
      <c r="F1470" s="53">
        <v>920</v>
      </c>
      <c r="H1470" s="51"/>
    </row>
    <row r="1471" spans="1:8" ht="31.5" x14ac:dyDescent="0.25">
      <c r="A1471" s="7">
        <v>87.18</v>
      </c>
      <c r="B1471" s="8" t="s">
        <v>2094</v>
      </c>
      <c r="C1471" s="9" t="s">
        <v>45</v>
      </c>
      <c r="D1471" s="9" t="s">
        <v>29</v>
      </c>
      <c r="E1471" s="9">
        <v>5</v>
      </c>
      <c r="F1471" s="53">
        <v>920</v>
      </c>
      <c r="H1471" s="51"/>
    </row>
    <row r="1472" spans="1:8" ht="31.5" x14ac:dyDescent="0.25">
      <c r="A1472" s="7">
        <v>87.180999999999997</v>
      </c>
      <c r="B1472" s="8" t="s">
        <v>2095</v>
      </c>
      <c r="C1472" s="9" t="s">
        <v>45</v>
      </c>
      <c r="D1472" s="9" t="s">
        <v>29</v>
      </c>
      <c r="E1472" s="9">
        <v>5</v>
      </c>
      <c r="F1472" s="53">
        <v>920</v>
      </c>
      <c r="H1472" s="51"/>
    </row>
    <row r="1473" spans="1:8" ht="31.5" x14ac:dyDescent="0.25">
      <c r="A1473" s="7">
        <v>87.149000000000001</v>
      </c>
      <c r="B1473" s="8" t="s">
        <v>2096</v>
      </c>
      <c r="C1473" s="9" t="s">
        <v>45</v>
      </c>
      <c r="D1473" s="9" t="s">
        <v>29</v>
      </c>
      <c r="E1473" s="9">
        <v>5</v>
      </c>
      <c r="F1473" s="53">
        <v>920</v>
      </c>
      <c r="H1473" s="51"/>
    </row>
    <row r="1474" spans="1:8" ht="31.5" x14ac:dyDescent="0.25">
      <c r="A1474" s="7">
        <v>87.15</v>
      </c>
      <c r="B1474" s="8" t="s">
        <v>2097</v>
      </c>
      <c r="C1474" s="9" t="s">
        <v>45</v>
      </c>
      <c r="D1474" s="9" t="s">
        <v>29</v>
      </c>
      <c r="E1474" s="9">
        <v>5</v>
      </c>
      <c r="F1474" s="53">
        <v>920</v>
      </c>
      <c r="H1474" s="51"/>
    </row>
    <row r="1475" spans="1:8" ht="31.5" x14ac:dyDescent="0.25">
      <c r="A1475" s="7">
        <v>87.183999999999997</v>
      </c>
      <c r="B1475" s="8" t="s">
        <v>2098</v>
      </c>
      <c r="C1475" s="9" t="s">
        <v>45</v>
      </c>
      <c r="D1475" s="9" t="s">
        <v>29</v>
      </c>
      <c r="E1475" s="9">
        <v>5</v>
      </c>
      <c r="F1475" s="53">
        <v>920</v>
      </c>
      <c r="H1475" s="51"/>
    </row>
    <row r="1476" spans="1:8" ht="31.5" x14ac:dyDescent="0.25">
      <c r="A1476" s="7">
        <v>87.185000000000002</v>
      </c>
      <c r="B1476" s="8" t="s">
        <v>2099</v>
      </c>
      <c r="C1476" s="9" t="s">
        <v>45</v>
      </c>
      <c r="D1476" s="9" t="s">
        <v>29</v>
      </c>
      <c r="E1476" s="9">
        <v>5</v>
      </c>
      <c r="F1476" s="53">
        <v>920</v>
      </c>
      <c r="H1476" s="51"/>
    </row>
    <row r="1477" spans="1:8" ht="31.5" x14ac:dyDescent="0.25">
      <c r="A1477" s="7">
        <v>87.186999999999998</v>
      </c>
      <c r="B1477" s="8" t="s">
        <v>2100</v>
      </c>
      <c r="C1477" s="9" t="s">
        <v>45</v>
      </c>
      <c r="D1477" s="9" t="s">
        <v>29</v>
      </c>
      <c r="E1477" s="9">
        <v>5</v>
      </c>
      <c r="F1477" s="53">
        <v>920</v>
      </c>
      <c r="H1477" s="51"/>
    </row>
    <row r="1478" spans="1:8" ht="31.5" x14ac:dyDescent="0.25">
      <c r="A1478" s="7">
        <v>87.188999999999993</v>
      </c>
      <c r="B1478" s="8" t="s">
        <v>2101</v>
      </c>
      <c r="C1478" s="9" t="s">
        <v>45</v>
      </c>
      <c r="D1478" s="9" t="s">
        <v>29</v>
      </c>
      <c r="E1478" s="9">
        <v>5</v>
      </c>
      <c r="F1478" s="53">
        <v>920</v>
      </c>
      <c r="H1478" s="51"/>
    </row>
    <row r="1479" spans="1:8" ht="31.5" x14ac:dyDescent="0.25">
      <c r="A1479" s="7">
        <v>87.191999999999993</v>
      </c>
      <c r="B1479" s="8" t="s">
        <v>2102</v>
      </c>
      <c r="C1479" s="9" t="s">
        <v>45</v>
      </c>
      <c r="D1479" s="9" t="s">
        <v>29</v>
      </c>
      <c r="E1479" s="9">
        <v>5</v>
      </c>
      <c r="F1479" s="53">
        <v>920</v>
      </c>
      <c r="H1479" s="51"/>
    </row>
    <row r="1480" spans="1:8" ht="31.5" x14ac:dyDescent="0.25">
      <c r="A1480" s="7">
        <v>87.158000000000001</v>
      </c>
      <c r="B1480" s="8" t="s">
        <v>2103</v>
      </c>
      <c r="C1480" s="9" t="s">
        <v>45</v>
      </c>
      <c r="D1480" s="9" t="s">
        <v>29</v>
      </c>
      <c r="E1480" s="9">
        <v>5</v>
      </c>
      <c r="F1480" s="53">
        <v>920</v>
      </c>
      <c r="H1480" s="51"/>
    </row>
    <row r="1481" spans="1:8" x14ac:dyDescent="0.25">
      <c r="A1481" s="5"/>
      <c r="B1481" s="28" t="s">
        <v>916</v>
      </c>
      <c r="C1481" s="28"/>
      <c r="D1481" s="28"/>
      <c r="E1481" s="39"/>
      <c r="F1481" s="53"/>
      <c r="H1481" s="51"/>
    </row>
    <row r="1482" spans="1:8" ht="31.5" x14ac:dyDescent="0.25">
      <c r="A1482" s="7">
        <v>87.204999999999998</v>
      </c>
      <c r="B1482" s="8" t="s">
        <v>2104</v>
      </c>
      <c r="C1482" s="9" t="s">
        <v>45</v>
      </c>
      <c r="D1482" s="9" t="s">
        <v>29</v>
      </c>
      <c r="E1482" s="9">
        <v>5</v>
      </c>
      <c r="F1482" s="53">
        <v>920</v>
      </c>
      <c r="H1482" s="51"/>
    </row>
    <row r="1483" spans="1:8" ht="31.5" x14ac:dyDescent="0.25">
      <c r="A1483" s="7">
        <v>87.216999999999999</v>
      </c>
      <c r="B1483" s="8" t="s">
        <v>2105</v>
      </c>
      <c r="C1483" s="9" t="s">
        <v>45</v>
      </c>
      <c r="D1483" s="9" t="s">
        <v>29</v>
      </c>
      <c r="E1483" s="9">
        <v>5</v>
      </c>
      <c r="F1483" s="53">
        <v>920</v>
      </c>
      <c r="H1483" s="51"/>
    </row>
    <row r="1484" spans="1:8" ht="31.5" x14ac:dyDescent="0.25">
      <c r="A1484" s="7">
        <v>87.21</v>
      </c>
      <c r="B1484" s="8" t="s">
        <v>2106</v>
      </c>
      <c r="C1484" s="9" t="s">
        <v>45</v>
      </c>
      <c r="D1484" s="9" t="s">
        <v>29</v>
      </c>
      <c r="E1484" s="9">
        <v>5</v>
      </c>
      <c r="F1484" s="53">
        <v>920</v>
      </c>
      <c r="H1484" s="51"/>
    </row>
    <row r="1485" spans="1:8" ht="31.5" x14ac:dyDescent="0.25">
      <c r="A1485" s="7">
        <v>87.228999999999999</v>
      </c>
      <c r="B1485" s="8" t="s">
        <v>2107</v>
      </c>
      <c r="C1485" s="9" t="s">
        <v>45</v>
      </c>
      <c r="D1485" s="9" t="s">
        <v>29</v>
      </c>
      <c r="E1485" s="9">
        <v>5</v>
      </c>
      <c r="F1485" s="53">
        <v>920</v>
      </c>
      <c r="H1485" s="51"/>
    </row>
    <row r="1486" spans="1:8" ht="31.5" x14ac:dyDescent="0.25">
      <c r="A1486" s="7">
        <v>87.212000000000003</v>
      </c>
      <c r="B1486" s="8" t="s">
        <v>2108</v>
      </c>
      <c r="C1486" s="9" t="s">
        <v>45</v>
      </c>
      <c r="D1486" s="9" t="s">
        <v>29</v>
      </c>
      <c r="E1486" s="9">
        <v>5</v>
      </c>
      <c r="F1486" s="53">
        <v>920</v>
      </c>
      <c r="H1486" s="51"/>
    </row>
    <row r="1487" spans="1:8" ht="31.5" x14ac:dyDescent="0.25">
      <c r="A1487" s="7">
        <v>87.221000000000004</v>
      </c>
      <c r="B1487" s="8" t="s">
        <v>2109</v>
      </c>
      <c r="C1487" s="9" t="s">
        <v>45</v>
      </c>
      <c r="D1487" s="9" t="s">
        <v>29</v>
      </c>
      <c r="E1487" s="9">
        <v>5</v>
      </c>
      <c r="F1487" s="53">
        <v>920</v>
      </c>
      <c r="H1487" s="51"/>
    </row>
    <row r="1488" spans="1:8" ht="31.5" x14ac:dyDescent="0.25">
      <c r="A1488" s="7">
        <v>87.224999999999994</v>
      </c>
      <c r="B1488" s="8" t="s">
        <v>2110</v>
      </c>
      <c r="C1488" s="9" t="s">
        <v>45</v>
      </c>
      <c r="D1488" s="9" t="s">
        <v>29</v>
      </c>
      <c r="E1488" s="9">
        <v>12</v>
      </c>
      <c r="F1488" s="53">
        <v>1485</v>
      </c>
      <c r="H1488" s="51"/>
    </row>
    <row r="1489" spans="1:8" x14ac:dyDescent="0.25">
      <c r="A1489" s="5"/>
      <c r="B1489" s="28" t="s">
        <v>1240</v>
      </c>
      <c r="C1489" s="28"/>
      <c r="D1489" s="28"/>
      <c r="E1489" s="39"/>
      <c r="F1489" s="53"/>
      <c r="H1489" s="51"/>
    </row>
    <row r="1490" spans="1:8" ht="31.5" x14ac:dyDescent="0.25">
      <c r="A1490" s="7">
        <v>87.263000000000005</v>
      </c>
      <c r="B1490" s="8" t="s">
        <v>2111</v>
      </c>
      <c r="C1490" s="9" t="s">
        <v>45</v>
      </c>
      <c r="D1490" s="9" t="s">
        <v>29</v>
      </c>
      <c r="E1490" s="9">
        <v>5</v>
      </c>
      <c r="F1490" s="53">
        <v>920</v>
      </c>
      <c r="H1490" s="51"/>
    </row>
    <row r="1491" spans="1:8" ht="31.5" x14ac:dyDescent="0.25">
      <c r="A1491" s="7">
        <v>87.263999999999996</v>
      </c>
      <c r="B1491" s="8" t="s">
        <v>2112</v>
      </c>
      <c r="C1491" s="9" t="s">
        <v>45</v>
      </c>
      <c r="D1491" s="9" t="s">
        <v>29</v>
      </c>
      <c r="E1491" s="9">
        <v>5</v>
      </c>
      <c r="F1491" s="53">
        <v>920</v>
      </c>
      <c r="H1491" s="51"/>
    </row>
    <row r="1492" spans="1:8" ht="31.5" x14ac:dyDescent="0.25">
      <c r="A1492" s="7">
        <v>87.268000000000001</v>
      </c>
      <c r="B1492" s="8" t="s">
        <v>2113</v>
      </c>
      <c r="C1492" s="9" t="s">
        <v>45</v>
      </c>
      <c r="D1492" s="9" t="s">
        <v>29</v>
      </c>
      <c r="E1492" s="9">
        <v>5</v>
      </c>
      <c r="F1492" s="53">
        <v>920</v>
      </c>
      <c r="H1492" s="51"/>
    </row>
    <row r="1493" spans="1:8" ht="31.5" x14ac:dyDescent="0.25">
      <c r="A1493" s="7">
        <v>87.269000000000005</v>
      </c>
      <c r="B1493" s="8" t="s">
        <v>2114</v>
      </c>
      <c r="C1493" s="9" t="s">
        <v>45</v>
      </c>
      <c r="D1493" s="9" t="s">
        <v>29</v>
      </c>
      <c r="E1493" s="9">
        <v>5</v>
      </c>
      <c r="F1493" s="53">
        <v>920</v>
      </c>
      <c r="H1493" s="51"/>
    </row>
    <row r="1494" spans="1:8" ht="31.5" x14ac:dyDescent="0.25">
      <c r="A1494" s="7">
        <v>87.281999999999996</v>
      </c>
      <c r="B1494" s="8" t="s">
        <v>2115</v>
      </c>
      <c r="C1494" s="9" t="s">
        <v>45</v>
      </c>
      <c r="D1494" s="9" t="s">
        <v>29</v>
      </c>
      <c r="E1494" s="9">
        <v>5</v>
      </c>
      <c r="F1494" s="53">
        <v>920</v>
      </c>
      <c r="H1494" s="51"/>
    </row>
    <row r="1495" spans="1:8" ht="31.5" x14ac:dyDescent="0.25">
      <c r="A1495" s="7">
        <v>87.281000000000006</v>
      </c>
      <c r="B1495" s="8" t="s">
        <v>2116</v>
      </c>
      <c r="C1495" s="9" t="s">
        <v>45</v>
      </c>
      <c r="D1495" s="9" t="s">
        <v>29</v>
      </c>
      <c r="E1495" s="9">
        <v>5</v>
      </c>
      <c r="F1495" s="53">
        <v>920</v>
      </c>
      <c r="H1495" s="51"/>
    </row>
    <row r="1496" spans="1:8" x14ac:dyDescent="0.25">
      <c r="A1496" s="5"/>
      <c r="B1496" s="28" t="s">
        <v>922</v>
      </c>
      <c r="C1496" s="28"/>
      <c r="D1496" s="28"/>
      <c r="E1496" s="39"/>
      <c r="F1496" s="53"/>
      <c r="H1496" s="51"/>
    </row>
    <row r="1497" spans="1:8" ht="31.5" x14ac:dyDescent="0.25">
      <c r="A1497" s="7">
        <v>87.301000000000002</v>
      </c>
      <c r="B1497" s="8" t="s">
        <v>2117</v>
      </c>
      <c r="C1497" s="9" t="s">
        <v>45</v>
      </c>
      <c r="D1497" s="9" t="s">
        <v>29</v>
      </c>
      <c r="E1497" s="9">
        <v>5</v>
      </c>
      <c r="F1497" s="53">
        <v>920</v>
      </c>
      <c r="H1497" s="51"/>
    </row>
    <row r="1498" spans="1:8" ht="31.5" x14ac:dyDescent="0.25">
      <c r="A1498" s="7">
        <v>87.302000000000007</v>
      </c>
      <c r="B1498" s="8" t="s">
        <v>2118</v>
      </c>
      <c r="C1498" s="9" t="s">
        <v>45</v>
      </c>
      <c r="D1498" s="9" t="s">
        <v>29</v>
      </c>
      <c r="E1498" s="9">
        <v>5</v>
      </c>
      <c r="F1498" s="53">
        <v>920</v>
      </c>
      <c r="H1498" s="51"/>
    </row>
    <row r="1499" spans="1:8" x14ac:dyDescent="0.25">
      <c r="A1499" s="5"/>
      <c r="B1499" s="28" t="s">
        <v>2119</v>
      </c>
      <c r="C1499" s="28"/>
      <c r="D1499" s="28"/>
      <c r="E1499" s="39"/>
      <c r="F1499" s="53"/>
      <c r="H1499" s="51"/>
    </row>
    <row r="1500" spans="1:8" ht="31.5" x14ac:dyDescent="0.25">
      <c r="A1500" s="7">
        <v>87.313999999999993</v>
      </c>
      <c r="B1500" s="8" t="s">
        <v>2120</v>
      </c>
      <c r="C1500" s="9" t="s">
        <v>45</v>
      </c>
      <c r="D1500" s="9" t="s">
        <v>29</v>
      </c>
      <c r="E1500" s="9">
        <v>6</v>
      </c>
      <c r="F1500" s="53">
        <v>720</v>
      </c>
      <c r="H1500" s="51"/>
    </row>
    <row r="1501" spans="1:8" ht="31.5" x14ac:dyDescent="0.25">
      <c r="A1501" s="7">
        <v>87.313000000000002</v>
      </c>
      <c r="B1501" s="8" t="s">
        <v>2121</v>
      </c>
      <c r="C1501" s="9" t="s">
        <v>45</v>
      </c>
      <c r="D1501" s="9" t="s">
        <v>29</v>
      </c>
      <c r="E1501" s="9">
        <v>5</v>
      </c>
      <c r="F1501" s="53">
        <v>920</v>
      </c>
      <c r="H1501" s="51"/>
    </row>
    <row r="1502" spans="1:8" ht="31.5" x14ac:dyDescent="0.25">
      <c r="A1502" s="7">
        <v>87.316000000000003</v>
      </c>
      <c r="B1502" s="8" t="s">
        <v>2122</v>
      </c>
      <c r="C1502" s="9" t="s">
        <v>45</v>
      </c>
      <c r="D1502" s="9" t="s">
        <v>29</v>
      </c>
      <c r="E1502" s="9">
        <v>5</v>
      </c>
      <c r="F1502" s="53">
        <v>920</v>
      </c>
      <c r="H1502" s="51"/>
    </row>
    <row r="1503" spans="1:8" x14ac:dyDescent="0.25">
      <c r="A1503" s="5"/>
      <c r="B1503" s="28" t="s">
        <v>937</v>
      </c>
      <c r="C1503" s="28"/>
      <c r="D1503" s="28"/>
      <c r="E1503" s="39"/>
      <c r="F1503" s="53"/>
      <c r="H1503" s="51"/>
    </row>
    <row r="1504" spans="1:8" ht="31.5" x14ac:dyDescent="0.25">
      <c r="A1504" s="7">
        <v>87.331000000000003</v>
      </c>
      <c r="B1504" s="8" t="s">
        <v>2123</v>
      </c>
      <c r="C1504" s="9" t="s">
        <v>45</v>
      </c>
      <c r="D1504" s="9" t="s">
        <v>29</v>
      </c>
      <c r="E1504" s="9">
        <v>5</v>
      </c>
      <c r="F1504" s="53">
        <v>920</v>
      </c>
      <c r="H1504" s="51"/>
    </row>
    <row r="1505" spans="1:8" ht="31.5" x14ac:dyDescent="0.25">
      <c r="A1505" s="7">
        <v>87.340999999999994</v>
      </c>
      <c r="B1505" s="8" t="s">
        <v>2124</v>
      </c>
      <c r="C1505" s="9" t="s">
        <v>45</v>
      </c>
      <c r="D1505" s="9" t="s">
        <v>29</v>
      </c>
      <c r="E1505" s="9">
        <v>12</v>
      </c>
      <c r="F1505" s="53">
        <v>1498.5</v>
      </c>
      <c r="H1505" s="51"/>
    </row>
    <row r="1506" spans="1:8" ht="31.5" x14ac:dyDescent="0.25">
      <c r="A1506" s="7">
        <v>87.358000000000004</v>
      </c>
      <c r="B1506" s="8" t="s">
        <v>1350</v>
      </c>
      <c r="C1506" s="9" t="s">
        <v>45</v>
      </c>
      <c r="D1506" s="9" t="s">
        <v>29</v>
      </c>
      <c r="E1506" s="9">
        <v>5</v>
      </c>
      <c r="F1506" s="53">
        <v>920</v>
      </c>
      <c r="H1506" s="51"/>
    </row>
    <row r="1507" spans="1:8" x14ac:dyDescent="0.25">
      <c r="A1507" s="5"/>
      <c r="B1507" s="28" t="s">
        <v>2125</v>
      </c>
      <c r="C1507" s="28"/>
      <c r="D1507" s="28"/>
      <c r="E1507" s="39"/>
      <c r="F1507" s="53"/>
      <c r="H1507" s="51"/>
    </row>
    <row r="1508" spans="1:8" ht="31.5" x14ac:dyDescent="0.25">
      <c r="A1508" s="7">
        <v>87.400999999999996</v>
      </c>
      <c r="B1508" s="8" t="s">
        <v>2126</v>
      </c>
      <c r="C1508" s="9" t="s">
        <v>45</v>
      </c>
      <c r="D1508" s="9" t="s">
        <v>29</v>
      </c>
      <c r="E1508" s="9">
        <v>5</v>
      </c>
      <c r="F1508" s="53">
        <v>920</v>
      </c>
      <c r="H1508" s="51"/>
    </row>
    <row r="1509" spans="1:8" ht="31.5" x14ac:dyDescent="0.25">
      <c r="A1509" s="7">
        <v>87.402000000000001</v>
      </c>
      <c r="B1509" s="8" t="s">
        <v>2127</v>
      </c>
      <c r="C1509" s="9" t="s">
        <v>45</v>
      </c>
      <c r="D1509" s="9" t="s">
        <v>29</v>
      </c>
      <c r="E1509" s="9">
        <v>5</v>
      </c>
      <c r="F1509" s="53">
        <v>920</v>
      </c>
      <c r="H1509" s="51"/>
    </row>
    <row r="1510" spans="1:8" ht="31.5" x14ac:dyDescent="0.25">
      <c r="A1510" s="7">
        <v>87.406999999999996</v>
      </c>
      <c r="B1510" s="8" t="s">
        <v>2128</v>
      </c>
      <c r="C1510" s="9" t="s">
        <v>45</v>
      </c>
      <c r="D1510" s="9" t="s">
        <v>29</v>
      </c>
      <c r="E1510" s="9">
        <v>5</v>
      </c>
      <c r="F1510" s="53">
        <v>1050</v>
      </c>
      <c r="H1510" s="51"/>
    </row>
    <row r="1511" spans="1:8" ht="31.5" x14ac:dyDescent="0.25">
      <c r="A1511" s="7">
        <v>87.408000000000001</v>
      </c>
      <c r="B1511" s="8" t="s">
        <v>2129</v>
      </c>
      <c r="C1511" s="9" t="s">
        <v>45</v>
      </c>
      <c r="D1511" s="9" t="s">
        <v>29</v>
      </c>
      <c r="E1511" s="9">
        <v>5</v>
      </c>
      <c r="F1511" s="53">
        <v>1050</v>
      </c>
      <c r="H1511" s="51"/>
    </row>
    <row r="1512" spans="1:8" x14ac:dyDescent="0.25">
      <c r="A1512" s="5"/>
      <c r="B1512" s="28" t="s">
        <v>2130</v>
      </c>
      <c r="C1512" s="28"/>
      <c r="D1512" s="28"/>
      <c r="E1512" s="39"/>
      <c r="F1512" s="53"/>
      <c r="H1512" s="51"/>
    </row>
    <row r="1513" spans="1:8" ht="31.5" x14ac:dyDescent="0.25">
      <c r="A1513" s="7">
        <v>87.507999999999996</v>
      </c>
      <c r="B1513" s="8" t="s">
        <v>2131</v>
      </c>
      <c r="C1513" s="9" t="s">
        <v>45</v>
      </c>
      <c r="D1513" s="9" t="s">
        <v>29</v>
      </c>
      <c r="E1513" s="9">
        <v>5</v>
      </c>
      <c r="F1513" s="53">
        <v>920</v>
      </c>
      <c r="H1513" s="51"/>
    </row>
    <row r="1514" spans="1:8" ht="31.5" x14ac:dyDescent="0.25">
      <c r="A1514" s="7">
        <v>87.509</v>
      </c>
      <c r="B1514" s="8" t="s">
        <v>2132</v>
      </c>
      <c r="C1514" s="9" t="s">
        <v>45</v>
      </c>
      <c r="D1514" s="9" t="s">
        <v>29</v>
      </c>
      <c r="E1514" s="9">
        <v>5</v>
      </c>
      <c r="F1514" s="53">
        <v>920</v>
      </c>
      <c r="H1514" s="51"/>
    </row>
    <row r="1515" spans="1:8" ht="31.5" x14ac:dyDescent="0.25">
      <c r="A1515" s="7">
        <v>87.506</v>
      </c>
      <c r="B1515" s="8" t="s">
        <v>2133</v>
      </c>
      <c r="C1515" s="9" t="s">
        <v>45</v>
      </c>
      <c r="D1515" s="9" t="s">
        <v>29</v>
      </c>
      <c r="E1515" s="9">
        <v>5</v>
      </c>
      <c r="F1515" s="53">
        <v>920</v>
      </c>
      <c r="H1515" s="51"/>
    </row>
    <row r="1516" spans="1:8" ht="31.5" x14ac:dyDescent="0.25">
      <c r="A1516" s="7">
        <v>87.507000000000005</v>
      </c>
      <c r="B1516" s="8" t="s">
        <v>2134</v>
      </c>
      <c r="C1516" s="9" t="s">
        <v>45</v>
      </c>
      <c r="D1516" s="9" t="s">
        <v>29</v>
      </c>
      <c r="E1516" s="9">
        <v>5</v>
      </c>
      <c r="F1516" s="53">
        <v>920</v>
      </c>
      <c r="H1516" s="51"/>
    </row>
    <row r="1517" spans="1:8" ht="31.5" x14ac:dyDescent="0.25">
      <c r="A1517" s="7">
        <v>87.51</v>
      </c>
      <c r="B1517" s="8" t="s">
        <v>2135</v>
      </c>
      <c r="C1517" s="9" t="s">
        <v>45</v>
      </c>
      <c r="D1517" s="9" t="s">
        <v>29</v>
      </c>
      <c r="E1517" s="9">
        <v>5</v>
      </c>
      <c r="F1517" s="53">
        <v>920</v>
      </c>
      <c r="H1517" s="51"/>
    </row>
    <row r="1518" spans="1:8" ht="31.5" x14ac:dyDescent="0.25">
      <c r="A1518" s="7">
        <v>87.512</v>
      </c>
      <c r="B1518" s="8" t="s">
        <v>2136</v>
      </c>
      <c r="C1518" s="9" t="s">
        <v>45</v>
      </c>
      <c r="D1518" s="9" t="s">
        <v>29</v>
      </c>
      <c r="E1518" s="9">
        <v>5</v>
      </c>
      <c r="F1518" s="53">
        <v>920</v>
      </c>
      <c r="H1518" s="51"/>
    </row>
    <row r="1519" spans="1:8" ht="31.5" x14ac:dyDescent="0.25">
      <c r="A1519" s="7">
        <v>87.501999999999995</v>
      </c>
      <c r="B1519" s="8" t="s">
        <v>2137</v>
      </c>
      <c r="C1519" s="9" t="s">
        <v>45</v>
      </c>
      <c r="D1519" s="9" t="s">
        <v>29</v>
      </c>
      <c r="E1519" s="9">
        <v>5</v>
      </c>
      <c r="F1519" s="53">
        <v>920</v>
      </c>
      <c r="H1519" s="51"/>
    </row>
    <row r="1520" spans="1:8" ht="31.5" x14ac:dyDescent="0.25">
      <c r="A1520" s="7">
        <v>87.503</v>
      </c>
      <c r="B1520" s="8" t="s">
        <v>2138</v>
      </c>
      <c r="C1520" s="9" t="s">
        <v>45</v>
      </c>
      <c r="D1520" s="9" t="s">
        <v>29</v>
      </c>
      <c r="E1520" s="9">
        <v>5</v>
      </c>
      <c r="F1520" s="53">
        <v>920</v>
      </c>
      <c r="H1520" s="51"/>
    </row>
    <row r="1521" spans="1:8" x14ac:dyDescent="0.25">
      <c r="A1521" s="5"/>
      <c r="B1521" s="28" t="s">
        <v>1013</v>
      </c>
      <c r="C1521" s="28"/>
      <c r="D1521" s="28"/>
      <c r="E1521" s="39"/>
      <c r="F1521" s="53"/>
      <c r="H1521" s="51"/>
    </row>
    <row r="1522" spans="1:8" ht="31.5" x14ac:dyDescent="0.25">
      <c r="A1522" s="7">
        <v>87.513999999999996</v>
      </c>
      <c r="B1522" s="8" t="s">
        <v>2139</v>
      </c>
      <c r="C1522" s="9" t="s">
        <v>45</v>
      </c>
      <c r="D1522" s="9" t="s">
        <v>29</v>
      </c>
      <c r="E1522" s="9">
        <v>5</v>
      </c>
      <c r="F1522" s="53">
        <v>920</v>
      </c>
      <c r="H1522" s="51"/>
    </row>
    <row r="1523" spans="1:8" ht="31.5" x14ac:dyDescent="0.25">
      <c r="A1523" s="7">
        <v>87.516000000000005</v>
      </c>
      <c r="B1523" s="8" t="s">
        <v>2140</v>
      </c>
      <c r="C1523" s="9" t="s">
        <v>45</v>
      </c>
      <c r="D1523" s="9" t="s">
        <v>29</v>
      </c>
      <c r="E1523" s="9">
        <v>5</v>
      </c>
      <c r="F1523" s="53">
        <v>920</v>
      </c>
      <c r="H1523" s="51"/>
    </row>
    <row r="1524" spans="1:8" ht="31.5" x14ac:dyDescent="0.25">
      <c r="A1524" s="7">
        <v>87.518000000000001</v>
      </c>
      <c r="B1524" s="8" t="s">
        <v>2141</v>
      </c>
      <c r="C1524" s="9" t="s">
        <v>45</v>
      </c>
      <c r="D1524" s="9" t="s">
        <v>29</v>
      </c>
      <c r="E1524" s="9">
        <v>5</v>
      </c>
      <c r="F1524" s="53">
        <v>920</v>
      </c>
      <c r="H1524" s="51"/>
    </row>
    <row r="1525" spans="1:8" ht="31.5" x14ac:dyDescent="0.25">
      <c r="A1525" s="7">
        <v>87.516999999999996</v>
      </c>
      <c r="B1525" s="8" t="s">
        <v>2142</v>
      </c>
      <c r="C1525" s="9" t="s">
        <v>45</v>
      </c>
      <c r="D1525" s="9" t="s">
        <v>29</v>
      </c>
      <c r="E1525" s="9">
        <v>5</v>
      </c>
      <c r="F1525" s="53">
        <v>920</v>
      </c>
      <c r="H1525" s="51"/>
    </row>
    <row r="1526" spans="1:8" ht="31.5" x14ac:dyDescent="0.25">
      <c r="A1526" s="7">
        <v>87.52</v>
      </c>
      <c r="B1526" s="8" t="s">
        <v>2143</v>
      </c>
      <c r="C1526" s="9" t="s">
        <v>45</v>
      </c>
      <c r="D1526" s="9" t="s">
        <v>29</v>
      </c>
      <c r="E1526" s="9">
        <v>5</v>
      </c>
      <c r="F1526" s="53">
        <v>920</v>
      </c>
      <c r="H1526" s="51"/>
    </row>
    <row r="1527" spans="1:8" x14ac:dyDescent="0.25">
      <c r="A1527" s="5"/>
      <c r="B1527" s="28" t="s">
        <v>979</v>
      </c>
      <c r="C1527" s="28"/>
      <c r="D1527" s="28"/>
      <c r="E1527" s="39"/>
      <c r="F1527" s="53"/>
      <c r="H1527" s="51"/>
    </row>
    <row r="1528" spans="1:8" ht="31.5" x14ac:dyDescent="0.25">
      <c r="A1528" s="7">
        <v>87.522999999999996</v>
      </c>
      <c r="B1528" s="8" t="s">
        <v>2144</v>
      </c>
      <c r="C1528" s="9" t="s">
        <v>45</v>
      </c>
      <c r="D1528" s="9" t="s">
        <v>29</v>
      </c>
      <c r="E1528" s="9">
        <v>5</v>
      </c>
      <c r="F1528" s="53">
        <v>920</v>
      </c>
      <c r="H1528" s="51"/>
    </row>
    <row r="1529" spans="1:8" ht="31.5" x14ac:dyDescent="0.25">
      <c r="A1529" s="7">
        <v>87.524000000000001</v>
      </c>
      <c r="B1529" s="8" t="s">
        <v>2145</v>
      </c>
      <c r="C1529" s="9" t="s">
        <v>45</v>
      </c>
      <c r="D1529" s="9" t="s">
        <v>29</v>
      </c>
      <c r="E1529" s="9">
        <v>5</v>
      </c>
      <c r="F1529" s="53">
        <v>920</v>
      </c>
      <c r="H1529" s="51"/>
    </row>
    <row r="1530" spans="1:8" ht="31.5" x14ac:dyDescent="0.25">
      <c r="A1530" s="7">
        <v>87.525000000000006</v>
      </c>
      <c r="B1530" s="8" t="s">
        <v>2146</v>
      </c>
      <c r="C1530" s="9" t="s">
        <v>45</v>
      </c>
      <c r="D1530" s="9" t="s">
        <v>29</v>
      </c>
      <c r="E1530" s="9">
        <v>5</v>
      </c>
      <c r="F1530" s="53">
        <v>920</v>
      </c>
      <c r="H1530" s="51"/>
    </row>
    <row r="1531" spans="1:8" ht="31.5" x14ac:dyDescent="0.25">
      <c r="A1531" s="7">
        <v>87.525999999999996</v>
      </c>
      <c r="B1531" s="8" t="s">
        <v>2147</v>
      </c>
      <c r="C1531" s="9" t="s">
        <v>45</v>
      </c>
      <c r="D1531" s="9" t="s">
        <v>29</v>
      </c>
      <c r="E1531" s="9">
        <v>5</v>
      </c>
      <c r="F1531" s="53">
        <v>920</v>
      </c>
      <c r="H1531" s="51"/>
    </row>
    <row r="1532" spans="1:8" ht="31.5" x14ac:dyDescent="0.25">
      <c r="A1532" s="7">
        <v>87.528000000000006</v>
      </c>
      <c r="B1532" s="8" t="s">
        <v>2148</v>
      </c>
      <c r="C1532" s="9" t="s">
        <v>45</v>
      </c>
      <c r="D1532" s="9" t="s">
        <v>29</v>
      </c>
      <c r="E1532" s="9">
        <v>5</v>
      </c>
      <c r="F1532" s="53">
        <v>920</v>
      </c>
      <c r="H1532" s="51"/>
    </row>
    <row r="1533" spans="1:8" ht="31.5" x14ac:dyDescent="0.25">
      <c r="A1533" s="7">
        <v>87.539000000000001</v>
      </c>
      <c r="B1533" s="8" t="s">
        <v>2149</v>
      </c>
      <c r="C1533" s="9" t="s">
        <v>45</v>
      </c>
      <c r="D1533" s="9" t="s">
        <v>29</v>
      </c>
      <c r="E1533" s="9">
        <v>5</v>
      </c>
      <c r="F1533" s="53">
        <v>920</v>
      </c>
      <c r="H1533" s="51"/>
    </row>
    <row r="1534" spans="1:8" ht="31.5" x14ac:dyDescent="0.25">
      <c r="A1534" s="7">
        <v>87.54</v>
      </c>
      <c r="B1534" s="8" t="s">
        <v>2150</v>
      </c>
      <c r="C1534" s="9" t="s">
        <v>45</v>
      </c>
      <c r="D1534" s="9" t="s">
        <v>29</v>
      </c>
      <c r="E1534" s="9">
        <v>5</v>
      </c>
      <c r="F1534" s="53">
        <v>750</v>
      </c>
      <c r="H1534" s="51"/>
    </row>
    <row r="1535" spans="1:8" ht="31.5" x14ac:dyDescent="0.25">
      <c r="A1535" s="7">
        <v>87.542000000000002</v>
      </c>
      <c r="B1535" s="8" t="s">
        <v>2151</v>
      </c>
      <c r="C1535" s="9" t="s">
        <v>45</v>
      </c>
      <c r="D1535" s="9" t="s">
        <v>29</v>
      </c>
      <c r="E1535" s="9">
        <v>5</v>
      </c>
      <c r="F1535" s="53">
        <v>870</v>
      </c>
      <c r="H1535" s="51"/>
    </row>
    <row r="1536" spans="1:8" ht="31.5" x14ac:dyDescent="0.25">
      <c r="A1536" s="7">
        <v>87.546000000000006</v>
      </c>
      <c r="B1536" s="8" t="s">
        <v>2152</v>
      </c>
      <c r="C1536" s="9" t="s">
        <v>45</v>
      </c>
      <c r="D1536" s="9" t="s">
        <v>29</v>
      </c>
      <c r="E1536" s="9">
        <v>5</v>
      </c>
      <c r="F1536" s="53">
        <v>920</v>
      </c>
      <c r="H1536" s="51"/>
    </row>
    <row r="1537" spans="1:8" ht="31.5" x14ac:dyDescent="0.25">
      <c r="A1537" s="7">
        <v>87.546999999999997</v>
      </c>
      <c r="B1537" s="8" t="s">
        <v>2153</v>
      </c>
      <c r="C1537" s="9" t="s">
        <v>45</v>
      </c>
      <c r="D1537" s="9" t="s">
        <v>29</v>
      </c>
      <c r="E1537" s="9">
        <v>5</v>
      </c>
      <c r="F1537" s="53">
        <v>920</v>
      </c>
      <c r="H1537" s="51"/>
    </row>
    <row r="1538" spans="1:8" ht="31.5" x14ac:dyDescent="0.25">
      <c r="A1538" s="7">
        <v>87.549000000000007</v>
      </c>
      <c r="B1538" s="8" t="s">
        <v>2154</v>
      </c>
      <c r="C1538" s="9" t="s">
        <v>45</v>
      </c>
      <c r="D1538" s="9" t="s">
        <v>29</v>
      </c>
      <c r="E1538" s="9">
        <v>5</v>
      </c>
      <c r="F1538" s="53">
        <v>920</v>
      </c>
      <c r="H1538" s="51"/>
    </row>
    <row r="1539" spans="1:8" x14ac:dyDescent="0.25">
      <c r="A1539" s="5"/>
      <c r="B1539" s="28" t="s">
        <v>1095</v>
      </c>
      <c r="C1539" s="28"/>
      <c r="D1539" s="28"/>
      <c r="E1539" s="39"/>
      <c r="F1539" s="53"/>
      <c r="H1539" s="51"/>
    </row>
    <row r="1540" spans="1:8" ht="31.5" x14ac:dyDescent="0.25">
      <c r="A1540" s="7">
        <v>87.561000000000007</v>
      </c>
      <c r="B1540" s="8" t="s">
        <v>2155</v>
      </c>
      <c r="C1540" s="9" t="s">
        <v>45</v>
      </c>
      <c r="D1540" s="9" t="s">
        <v>29</v>
      </c>
      <c r="E1540" s="9">
        <v>5</v>
      </c>
      <c r="F1540" s="53">
        <v>920</v>
      </c>
      <c r="H1540" s="51"/>
    </row>
    <row r="1541" spans="1:8" ht="31.5" x14ac:dyDescent="0.25">
      <c r="A1541" s="7">
        <v>87.561999999999998</v>
      </c>
      <c r="B1541" s="8" t="s">
        <v>2156</v>
      </c>
      <c r="C1541" s="9" t="s">
        <v>45</v>
      </c>
      <c r="D1541" s="9" t="s">
        <v>29</v>
      </c>
      <c r="E1541" s="9">
        <v>5</v>
      </c>
      <c r="F1541" s="53">
        <v>920</v>
      </c>
      <c r="H1541" s="51"/>
    </row>
    <row r="1542" spans="1:8" ht="31.5" x14ac:dyDescent="0.25">
      <c r="A1542" s="7">
        <v>87.563000000000002</v>
      </c>
      <c r="B1542" s="8" t="s">
        <v>2157</v>
      </c>
      <c r="C1542" s="9" t="s">
        <v>45</v>
      </c>
      <c r="D1542" s="9" t="s">
        <v>29</v>
      </c>
      <c r="E1542" s="9">
        <v>5</v>
      </c>
      <c r="F1542" s="53">
        <v>920</v>
      </c>
      <c r="H1542" s="51"/>
    </row>
    <row r="1543" spans="1:8" ht="31.5" x14ac:dyDescent="0.25">
      <c r="A1543" s="7">
        <v>87.563999999999993</v>
      </c>
      <c r="B1543" s="8" t="s">
        <v>2158</v>
      </c>
      <c r="C1543" s="9" t="s">
        <v>45</v>
      </c>
      <c r="D1543" s="9" t="s">
        <v>29</v>
      </c>
      <c r="E1543" s="9">
        <v>5</v>
      </c>
      <c r="F1543" s="53">
        <v>920</v>
      </c>
      <c r="H1543" s="51"/>
    </row>
    <row r="1544" spans="1:8" ht="31.5" x14ac:dyDescent="0.25">
      <c r="A1544" s="7">
        <v>87.564999999999998</v>
      </c>
      <c r="B1544" s="8" t="s">
        <v>2159</v>
      </c>
      <c r="C1544" s="9" t="s">
        <v>45</v>
      </c>
      <c r="D1544" s="9" t="s">
        <v>29</v>
      </c>
      <c r="E1544" s="9">
        <v>5</v>
      </c>
      <c r="F1544" s="53">
        <v>920</v>
      </c>
      <c r="H1544" s="51"/>
    </row>
    <row r="1545" spans="1:8" ht="31.5" x14ac:dyDescent="0.25">
      <c r="A1545" s="7">
        <v>87.567999999999998</v>
      </c>
      <c r="B1545" s="8" t="s">
        <v>2160</v>
      </c>
      <c r="C1545" s="9" t="s">
        <v>45</v>
      </c>
      <c r="D1545" s="9" t="s">
        <v>29</v>
      </c>
      <c r="E1545" s="9">
        <v>5</v>
      </c>
      <c r="F1545" s="53">
        <v>920</v>
      </c>
      <c r="H1545" s="51"/>
    </row>
    <row r="1546" spans="1:8" ht="31.5" x14ac:dyDescent="0.25">
      <c r="A1546" s="7">
        <v>87.57</v>
      </c>
      <c r="B1546" s="8" t="s">
        <v>2161</v>
      </c>
      <c r="C1546" s="9" t="s">
        <v>45</v>
      </c>
      <c r="D1546" s="9" t="s">
        <v>29</v>
      </c>
      <c r="E1546" s="9">
        <v>5</v>
      </c>
      <c r="F1546" s="53">
        <v>920</v>
      </c>
      <c r="H1546" s="51"/>
    </row>
    <row r="1547" spans="1:8" ht="31.5" x14ac:dyDescent="0.25">
      <c r="A1547" s="7">
        <v>87.570999999999998</v>
      </c>
      <c r="B1547" s="8" t="s">
        <v>2162</v>
      </c>
      <c r="C1547" s="9" t="s">
        <v>45</v>
      </c>
      <c r="D1547" s="9" t="s">
        <v>29</v>
      </c>
      <c r="E1547" s="9">
        <v>5</v>
      </c>
      <c r="F1547" s="53">
        <v>920</v>
      </c>
      <c r="H1547" s="51"/>
    </row>
    <row r="1548" spans="1:8" ht="31.5" x14ac:dyDescent="0.25">
      <c r="A1548" s="7">
        <v>87.572000000000003</v>
      </c>
      <c r="B1548" s="8" t="s">
        <v>2163</v>
      </c>
      <c r="C1548" s="9" t="s">
        <v>45</v>
      </c>
      <c r="D1548" s="9" t="s">
        <v>29</v>
      </c>
      <c r="E1548" s="9">
        <v>5</v>
      </c>
      <c r="F1548" s="53">
        <v>920</v>
      </c>
      <c r="H1548" s="51"/>
    </row>
    <row r="1549" spans="1:8" ht="31.5" x14ac:dyDescent="0.25">
      <c r="A1549" s="7">
        <v>87.575000000000003</v>
      </c>
      <c r="B1549" s="8" t="s">
        <v>2164</v>
      </c>
      <c r="C1549" s="9" t="s">
        <v>45</v>
      </c>
      <c r="D1549" s="9" t="s">
        <v>29</v>
      </c>
      <c r="E1549" s="9">
        <v>5</v>
      </c>
      <c r="F1549" s="53">
        <v>920</v>
      </c>
      <c r="H1549" s="51"/>
    </row>
    <row r="1550" spans="1:8" ht="31.5" x14ac:dyDescent="0.25">
      <c r="A1550" s="7">
        <v>87.58</v>
      </c>
      <c r="B1550" s="8" t="s">
        <v>2165</v>
      </c>
      <c r="C1550" s="9" t="s">
        <v>45</v>
      </c>
      <c r="D1550" s="9" t="s">
        <v>29</v>
      </c>
      <c r="E1550" s="9">
        <v>5</v>
      </c>
      <c r="F1550" s="53">
        <v>920</v>
      </c>
      <c r="H1550" s="51"/>
    </row>
    <row r="1551" spans="1:8" ht="31.5" x14ac:dyDescent="0.25">
      <c r="A1551" s="7">
        <v>87.581000000000003</v>
      </c>
      <c r="B1551" s="8" t="s">
        <v>2166</v>
      </c>
      <c r="C1551" s="9" t="s">
        <v>45</v>
      </c>
      <c r="D1551" s="9" t="s">
        <v>29</v>
      </c>
      <c r="E1551" s="9">
        <v>5</v>
      </c>
      <c r="F1551" s="53">
        <v>920</v>
      </c>
      <c r="H1551" s="51"/>
    </row>
    <row r="1552" spans="1:8" ht="31.5" x14ac:dyDescent="0.25">
      <c r="A1552" s="7">
        <v>87.582999999999998</v>
      </c>
      <c r="B1552" s="8" t="s">
        <v>2167</v>
      </c>
      <c r="C1552" s="9" t="s">
        <v>45</v>
      </c>
      <c r="D1552" s="9" t="s">
        <v>29</v>
      </c>
      <c r="E1552" s="9">
        <v>5</v>
      </c>
      <c r="F1552" s="53">
        <v>920</v>
      </c>
      <c r="H1552" s="51"/>
    </row>
    <row r="1553" spans="1:8" ht="31.5" x14ac:dyDescent="0.25">
      <c r="A1553" s="7">
        <v>87.584000000000003</v>
      </c>
      <c r="B1553" s="8" t="s">
        <v>2168</v>
      </c>
      <c r="C1553" s="9" t="s">
        <v>45</v>
      </c>
      <c r="D1553" s="9" t="s">
        <v>29</v>
      </c>
      <c r="E1553" s="9">
        <v>5</v>
      </c>
      <c r="F1553" s="53">
        <v>920</v>
      </c>
      <c r="H1553" s="51"/>
    </row>
    <row r="1554" spans="1:8" ht="31.5" x14ac:dyDescent="0.25">
      <c r="A1554" s="7">
        <v>87.585999999999999</v>
      </c>
      <c r="B1554" s="8" t="s">
        <v>2169</v>
      </c>
      <c r="C1554" s="9" t="s">
        <v>45</v>
      </c>
      <c r="D1554" s="9" t="s">
        <v>29</v>
      </c>
      <c r="E1554" s="9">
        <v>5</v>
      </c>
      <c r="F1554" s="53">
        <v>920</v>
      </c>
      <c r="H1554" s="51"/>
    </row>
    <row r="1555" spans="1:8" ht="31.5" x14ac:dyDescent="0.25">
      <c r="A1555" s="7">
        <v>87.587000000000003</v>
      </c>
      <c r="B1555" s="8" t="s">
        <v>2170</v>
      </c>
      <c r="C1555" s="9" t="s">
        <v>45</v>
      </c>
      <c r="D1555" s="9" t="s">
        <v>29</v>
      </c>
      <c r="E1555" s="9">
        <v>5</v>
      </c>
      <c r="F1555" s="53">
        <v>920</v>
      </c>
      <c r="H1555" s="51"/>
    </row>
    <row r="1556" spans="1:8" ht="31.5" x14ac:dyDescent="0.25">
      <c r="A1556" s="7">
        <v>87.588999999999999</v>
      </c>
      <c r="B1556" s="8" t="s">
        <v>2171</v>
      </c>
      <c r="C1556" s="9" t="s">
        <v>45</v>
      </c>
      <c r="D1556" s="9" t="s">
        <v>29</v>
      </c>
      <c r="E1556" s="9">
        <v>5</v>
      </c>
      <c r="F1556" s="53">
        <v>920</v>
      </c>
      <c r="H1556" s="51"/>
    </row>
    <row r="1557" spans="1:8" ht="31.5" x14ac:dyDescent="0.25">
      <c r="A1557" s="7">
        <v>87.59</v>
      </c>
      <c r="B1557" s="8" t="s">
        <v>2172</v>
      </c>
      <c r="C1557" s="9" t="s">
        <v>45</v>
      </c>
      <c r="D1557" s="9" t="s">
        <v>29</v>
      </c>
      <c r="E1557" s="9">
        <v>5</v>
      </c>
      <c r="F1557" s="53">
        <v>920</v>
      </c>
      <c r="H1557" s="51"/>
    </row>
    <row r="1558" spans="1:8" x14ac:dyDescent="0.25">
      <c r="A1558" s="5"/>
      <c r="B1558" s="28" t="s">
        <v>1137</v>
      </c>
      <c r="C1558" s="28"/>
      <c r="D1558" s="28"/>
      <c r="E1558" s="39"/>
      <c r="F1558" s="53"/>
      <c r="H1558" s="51"/>
    </row>
    <row r="1559" spans="1:8" ht="31.5" x14ac:dyDescent="0.25">
      <c r="A1559" s="7">
        <v>87.611000000000004</v>
      </c>
      <c r="B1559" s="8" t="s">
        <v>2173</v>
      </c>
      <c r="C1559" s="9" t="s">
        <v>45</v>
      </c>
      <c r="D1559" s="9" t="s">
        <v>29</v>
      </c>
      <c r="E1559" s="9">
        <v>5</v>
      </c>
      <c r="F1559" s="53">
        <v>920</v>
      </c>
      <c r="H1559" s="51"/>
    </row>
    <row r="1560" spans="1:8" ht="31.5" x14ac:dyDescent="0.25">
      <c r="A1560" s="7">
        <v>87.600999999999999</v>
      </c>
      <c r="B1560" s="8" t="s">
        <v>2174</v>
      </c>
      <c r="C1560" s="9" t="s">
        <v>45</v>
      </c>
      <c r="D1560" s="9" t="s">
        <v>29</v>
      </c>
      <c r="E1560" s="9">
        <v>5</v>
      </c>
      <c r="F1560" s="53">
        <v>920</v>
      </c>
      <c r="H1560" s="51"/>
    </row>
    <row r="1561" spans="1:8" ht="31.5" x14ac:dyDescent="0.25">
      <c r="A1561" s="7">
        <v>87.603999999999999</v>
      </c>
      <c r="B1561" s="8" t="s">
        <v>2175</v>
      </c>
      <c r="C1561" s="9" t="s">
        <v>45</v>
      </c>
      <c r="D1561" s="9" t="s">
        <v>29</v>
      </c>
      <c r="E1561" s="9">
        <v>5</v>
      </c>
      <c r="F1561" s="53">
        <v>920</v>
      </c>
      <c r="H1561" s="51"/>
    </row>
    <row r="1562" spans="1:8" ht="31.5" x14ac:dyDescent="0.25">
      <c r="A1562" s="7">
        <v>87.605999999999995</v>
      </c>
      <c r="B1562" s="8" t="s">
        <v>2176</v>
      </c>
      <c r="C1562" s="9" t="s">
        <v>45</v>
      </c>
      <c r="D1562" s="9" t="s">
        <v>29</v>
      </c>
      <c r="E1562" s="9">
        <v>5</v>
      </c>
      <c r="F1562" s="53">
        <v>920</v>
      </c>
      <c r="H1562" s="51"/>
    </row>
    <row r="1563" spans="1:8" ht="31.5" x14ac:dyDescent="0.25">
      <c r="A1563" s="7">
        <v>87.606999999999999</v>
      </c>
      <c r="B1563" s="8" t="s">
        <v>2177</v>
      </c>
      <c r="C1563" s="9" t="s">
        <v>45</v>
      </c>
      <c r="D1563" s="9" t="s">
        <v>29</v>
      </c>
      <c r="E1563" s="9">
        <v>5</v>
      </c>
      <c r="F1563" s="53">
        <v>920</v>
      </c>
      <c r="H1563" s="51"/>
    </row>
    <row r="1564" spans="1:8" ht="31.5" x14ac:dyDescent="0.25">
      <c r="A1564" s="7">
        <v>87.608000000000004</v>
      </c>
      <c r="B1564" s="8" t="s">
        <v>2178</v>
      </c>
      <c r="C1564" s="9" t="s">
        <v>45</v>
      </c>
      <c r="D1564" s="9" t="s">
        <v>29</v>
      </c>
      <c r="E1564" s="9">
        <v>5</v>
      </c>
      <c r="F1564" s="53">
        <v>920</v>
      </c>
      <c r="H1564" s="51"/>
    </row>
    <row r="1565" spans="1:8" ht="31.5" x14ac:dyDescent="0.25">
      <c r="A1565" s="7">
        <v>87.608999999999995</v>
      </c>
      <c r="B1565" s="8" t="s">
        <v>2179</v>
      </c>
      <c r="C1565" s="9" t="s">
        <v>45</v>
      </c>
      <c r="D1565" s="9" t="s">
        <v>29</v>
      </c>
      <c r="E1565" s="9">
        <v>5</v>
      </c>
      <c r="F1565" s="53">
        <v>920</v>
      </c>
      <c r="H1565" s="51"/>
    </row>
    <row r="1566" spans="1:8" ht="31.5" x14ac:dyDescent="0.25">
      <c r="A1566" s="7">
        <v>87.611999999999995</v>
      </c>
      <c r="B1566" s="8" t="s">
        <v>2180</v>
      </c>
      <c r="C1566" s="9" t="s">
        <v>45</v>
      </c>
      <c r="D1566" s="9" t="s">
        <v>29</v>
      </c>
      <c r="E1566" s="9">
        <v>5</v>
      </c>
      <c r="F1566" s="53">
        <v>920</v>
      </c>
      <c r="H1566" s="51"/>
    </row>
    <row r="1567" spans="1:8" ht="31.5" x14ac:dyDescent="0.25">
      <c r="A1567" s="7">
        <v>87.614000000000004</v>
      </c>
      <c r="B1567" s="8" t="s">
        <v>2181</v>
      </c>
      <c r="C1567" s="9" t="s">
        <v>45</v>
      </c>
      <c r="D1567" s="9" t="s">
        <v>29</v>
      </c>
      <c r="E1567" s="9">
        <v>5</v>
      </c>
      <c r="F1567" s="53">
        <v>920</v>
      </c>
      <c r="H1567" s="51"/>
    </row>
    <row r="1568" spans="1:8" ht="31.5" x14ac:dyDescent="0.25">
      <c r="A1568" s="7">
        <v>87.619</v>
      </c>
      <c r="B1568" s="8" t="s">
        <v>2182</v>
      </c>
      <c r="C1568" s="9" t="s">
        <v>45</v>
      </c>
      <c r="D1568" s="9" t="s">
        <v>29</v>
      </c>
      <c r="E1568" s="9">
        <v>5</v>
      </c>
      <c r="F1568" s="53">
        <v>920</v>
      </c>
      <c r="H1568" s="51"/>
    </row>
    <row r="1569" spans="1:8" ht="31.5" x14ac:dyDescent="0.25">
      <c r="A1569" s="7">
        <v>87.62</v>
      </c>
      <c r="B1569" s="8" t="s">
        <v>2183</v>
      </c>
      <c r="C1569" s="9" t="s">
        <v>45</v>
      </c>
      <c r="D1569" s="9" t="s">
        <v>29</v>
      </c>
      <c r="E1569" s="9">
        <v>5</v>
      </c>
      <c r="F1569" s="53">
        <v>920</v>
      </c>
      <c r="H1569" s="51"/>
    </row>
    <row r="1570" spans="1:8" ht="31.5" x14ac:dyDescent="0.25">
      <c r="A1570" s="7">
        <v>87.626999999999995</v>
      </c>
      <c r="B1570" s="8" t="s">
        <v>2184</v>
      </c>
      <c r="C1570" s="9" t="s">
        <v>45</v>
      </c>
      <c r="D1570" s="9" t="s">
        <v>29</v>
      </c>
      <c r="E1570" s="9">
        <v>5</v>
      </c>
      <c r="F1570" s="53">
        <v>920</v>
      </c>
      <c r="H1570" s="51"/>
    </row>
    <row r="1571" spans="1:8" ht="31.5" x14ac:dyDescent="0.25">
      <c r="A1571" s="7">
        <v>87.622</v>
      </c>
      <c r="B1571" s="8" t="s">
        <v>2185</v>
      </c>
      <c r="C1571" s="9" t="s">
        <v>45</v>
      </c>
      <c r="D1571" s="9" t="s">
        <v>29</v>
      </c>
      <c r="E1571" s="9">
        <v>5</v>
      </c>
      <c r="F1571" s="53">
        <v>920</v>
      </c>
      <c r="H1571" s="51"/>
    </row>
    <row r="1572" spans="1:8" ht="31.5" x14ac:dyDescent="0.25">
      <c r="A1572" s="7">
        <v>87.623999999999995</v>
      </c>
      <c r="B1572" s="8" t="s">
        <v>2186</v>
      </c>
      <c r="C1572" s="9" t="s">
        <v>45</v>
      </c>
      <c r="D1572" s="9" t="s">
        <v>29</v>
      </c>
      <c r="E1572" s="9">
        <v>5</v>
      </c>
      <c r="F1572" s="53">
        <v>920</v>
      </c>
      <c r="H1572" s="51"/>
    </row>
    <row r="1573" spans="1:8" ht="31.5" x14ac:dyDescent="0.25">
      <c r="A1573" s="7">
        <v>87.625</v>
      </c>
      <c r="B1573" s="8" t="s">
        <v>2187</v>
      </c>
      <c r="C1573" s="9" t="s">
        <v>45</v>
      </c>
      <c r="D1573" s="9" t="s">
        <v>29</v>
      </c>
      <c r="E1573" s="9">
        <v>5</v>
      </c>
      <c r="F1573" s="53">
        <v>920</v>
      </c>
      <c r="H1573" s="51"/>
    </row>
    <row r="1574" spans="1:8" x14ac:dyDescent="0.25">
      <c r="A1574" s="36"/>
      <c r="B1574" s="28" t="s">
        <v>1036</v>
      </c>
      <c r="C1574" s="28"/>
      <c r="D1574" s="28"/>
      <c r="E1574" s="39"/>
      <c r="F1574" s="53"/>
      <c r="H1574" s="51"/>
    </row>
    <row r="1575" spans="1:8" ht="31.5" x14ac:dyDescent="0.25">
      <c r="A1575" s="7">
        <v>87.650999999999996</v>
      </c>
      <c r="B1575" s="8" t="s">
        <v>2188</v>
      </c>
      <c r="C1575" s="9" t="s">
        <v>45</v>
      </c>
      <c r="D1575" s="9" t="s">
        <v>29</v>
      </c>
      <c r="E1575" s="9">
        <v>5</v>
      </c>
      <c r="F1575" s="53">
        <v>920</v>
      </c>
      <c r="H1575" s="51"/>
    </row>
    <row r="1576" spans="1:8" ht="31.5" x14ac:dyDescent="0.25">
      <c r="A1576" s="7">
        <v>87.653000000000006</v>
      </c>
      <c r="B1576" s="8" t="s">
        <v>2189</v>
      </c>
      <c r="C1576" s="9" t="s">
        <v>45</v>
      </c>
      <c r="D1576" s="9" t="s">
        <v>29</v>
      </c>
      <c r="E1576" s="9">
        <v>5</v>
      </c>
      <c r="F1576" s="53">
        <v>920</v>
      </c>
      <c r="H1576" s="51"/>
    </row>
    <row r="1577" spans="1:8" ht="31.5" x14ac:dyDescent="0.25">
      <c r="A1577" s="7">
        <v>87.655000000000001</v>
      </c>
      <c r="B1577" s="8" t="s">
        <v>2190</v>
      </c>
      <c r="C1577" s="9" t="s">
        <v>45</v>
      </c>
      <c r="D1577" s="9" t="s">
        <v>29</v>
      </c>
      <c r="E1577" s="9">
        <v>5</v>
      </c>
      <c r="F1577" s="53">
        <v>920</v>
      </c>
      <c r="H1577" s="51"/>
    </row>
    <row r="1578" spans="1:8" ht="31.5" x14ac:dyDescent="0.25">
      <c r="A1578" s="7">
        <v>87.656999999999996</v>
      </c>
      <c r="B1578" s="8" t="s">
        <v>2191</v>
      </c>
      <c r="C1578" s="9" t="s">
        <v>45</v>
      </c>
      <c r="D1578" s="9" t="s">
        <v>29</v>
      </c>
      <c r="E1578" s="9">
        <v>5</v>
      </c>
      <c r="F1578" s="53">
        <v>920</v>
      </c>
      <c r="H1578" s="51"/>
    </row>
    <row r="1579" spans="1:8" ht="31.5" x14ac:dyDescent="0.25">
      <c r="A1579" s="7">
        <v>87.659000000000006</v>
      </c>
      <c r="B1579" s="8" t="s">
        <v>2192</v>
      </c>
      <c r="C1579" s="9" t="s">
        <v>45</v>
      </c>
      <c r="D1579" s="9" t="s">
        <v>29</v>
      </c>
      <c r="E1579" s="9">
        <v>5</v>
      </c>
      <c r="F1579" s="53">
        <v>920</v>
      </c>
      <c r="H1579" s="51"/>
    </row>
    <row r="1580" spans="1:8" ht="31.5" x14ac:dyDescent="0.25">
      <c r="A1580" s="7">
        <v>87.66</v>
      </c>
      <c r="B1580" s="8" t="s">
        <v>2193</v>
      </c>
      <c r="C1580" s="9" t="s">
        <v>45</v>
      </c>
      <c r="D1580" s="9" t="s">
        <v>29</v>
      </c>
      <c r="E1580" s="9">
        <v>5</v>
      </c>
      <c r="F1580" s="53">
        <v>920</v>
      </c>
      <c r="H1580" s="51"/>
    </row>
    <row r="1581" spans="1:8" ht="31.5" x14ac:dyDescent="0.25">
      <c r="A1581" s="7">
        <v>87.661000000000001</v>
      </c>
      <c r="B1581" s="8" t="s">
        <v>2194</v>
      </c>
      <c r="C1581" s="9" t="s">
        <v>45</v>
      </c>
      <c r="D1581" s="9" t="s">
        <v>29</v>
      </c>
      <c r="E1581" s="9">
        <v>5</v>
      </c>
      <c r="F1581" s="53">
        <v>920</v>
      </c>
      <c r="H1581" s="51"/>
    </row>
    <row r="1582" spans="1:8" ht="31.5" x14ac:dyDescent="0.25">
      <c r="A1582" s="7">
        <v>87.662000000000006</v>
      </c>
      <c r="B1582" s="8" t="s">
        <v>2195</v>
      </c>
      <c r="C1582" s="9" t="s">
        <v>45</v>
      </c>
      <c r="D1582" s="9" t="s">
        <v>29</v>
      </c>
      <c r="E1582" s="9">
        <v>5</v>
      </c>
      <c r="F1582" s="53">
        <v>920</v>
      </c>
      <c r="H1582" s="51"/>
    </row>
    <row r="1583" spans="1:8" ht="31.5" x14ac:dyDescent="0.25">
      <c r="A1583" s="7">
        <v>87.668999999999997</v>
      </c>
      <c r="B1583" s="8" t="s">
        <v>2196</v>
      </c>
      <c r="C1583" s="9" t="s">
        <v>45</v>
      </c>
      <c r="D1583" s="9" t="s">
        <v>29</v>
      </c>
      <c r="E1583" s="9">
        <v>5</v>
      </c>
      <c r="F1583" s="53">
        <v>750</v>
      </c>
      <c r="H1583" s="51"/>
    </row>
    <row r="1584" spans="1:8" x14ac:dyDescent="0.25">
      <c r="A1584" s="36"/>
      <c r="B1584" s="28" t="s">
        <v>1067</v>
      </c>
      <c r="C1584" s="28"/>
      <c r="D1584" s="28"/>
      <c r="E1584" s="39"/>
      <c r="F1584" s="53"/>
      <c r="H1584" s="51"/>
    </row>
    <row r="1585" spans="1:8" ht="31.5" x14ac:dyDescent="0.25">
      <c r="A1585" s="7">
        <v>87.65</v>
      </c>
      <c r="B1585" s="8" t="s">
        <v>2197</v>
      </c>
      <c r="C1585" s="9" t="s">
        <v>45</v>
      </c>
      <c r="D1585" s="9" t="s">
        <v>29</v>
      </c>
      <c r="E1585" s="9">
        <v>5</v>
      </c>
      <c r="F1585" s="53">
        <v>920</v>
      </c>
      <c r="H1585" s="51"/>
    </row>
    <row r="1586" spans="1:8" ht="31.5" x14ac:dyDescent="0.25">
      <c r="A1586" s="7">
        <v>87.671999999999997</v>
      </c>
      <c r="B1586" s="8" t="s">
        <v>2198</v>
      </c>
      <c r="C1586" s="9" t="s">
        <v>45</v>
      </c>
      <c r="D1586" s="9" t="s">
        <v>29</v>
      </c>
      <c r="E1586" s="9">
        <v>5</v>
      </c>
      <c r="F1586" s="53">
        <v>885</v>
      </c>
      <c r="H1586" s="51"/>
    </row>
    <row r="1587" spans="1:8" ht="31.5" x14ac:dyDescent="0.25">
      <c r="A1587" s="7">
        <v>87.674999999999997</v>
      </c>
      <c r="B1587" s="8" t="s">
        <v>2199</v>
      </c>
      <c r="C1587" s="9" t="s">
        <v>45</v>
      </c>
      <c r="D1587" s="9" t="s">
        <v>29</v>
      </c>
      <c r="E1587" s="9">
        <v>5</v>
      </c>
      <c r="F1587" s="53">
        <v>885</v>
      </c>
      <c r="H1587" s="51"/>
    </row>
    <row r="1588" spans="1:8" ht="31.5" x14ac:dyDescent="0.25">
      <c r="A1588" s="7">
        <v>87.679000000000002</v>
      </c>
      <c r="B1588" s="8" t="s">
        <v>2200</v>
      </c>
      <c r="C1588" s="9" t="s">
        <v>45</v>
      </c>
      <c r="D1588" s="9" t="s">
        <v>29</v>
      </c>
      <c r="E1588" s="9">
        <v>5</v>
      </c>
      <c r="F1588" s="53">
        <v>920</v>
      </c>
      <c r="H1588" s="51"/>
    </row>
    <row r="1589" spans="1:8" x14ac:dyDescent="0.25">
      <c r="A1589" s="36"/>
      <c r="B1589" s="28" t="s">
        <v>1081</v>
      </c>
      <c r="C1589" s="28"/>
      <c r="D1589" s="28"/>
      <c r="E1589" s="39"/>
      <c r="F1589" s="53"/>
      <c r="H1589" s="51"/>
    </row>
    <row r="1590" spans="1:8" ht="31.5" x14ac:dyDescent="0.25">
      <c r="A1590" s="7">
        <v>87.683000000000007</v>
      </c>
      <c r="B1590" s="8" t="s">
        <v>2201</v>
      </c>
      <c r="C1590" s="9" t="s">
        <v>45</v>
      </c>
      <c r="D1590" s="9" t="s">
        <v>29</v>
      </c>
      <c r="E1590" s="9">
        <v>5</v>
      </c>
      <c r="F1590" s="53">
        <v>1350</v>
      </c>
      <c r="H1590" s="51"/>
    </row>
    <row r="1591" spans="1:8" ht="31.5" x14ac:dyDescent="0.25">
      <c r="A1591" s="7">
        <v>87.685000000000002</v>
      </c>
      <c r="B1591" s="8" t="s">
        <v>2202</v>
      </c>
      <c r="C1591" s="9" t="s">
        <v>45</v>
      </c>
      <c r="D1591" s="9" t="s">
        <v>29</v>
      </c>
      <c r="E1591" s="9">
        <v>5</v>
      </c>
      <c r="F1591" s="53">
        <v>920</v>
      </c>
      <c r="H1591" s="51"/>
    </row>
    <row r="1592" spans="1:8" ht="31.5" x14ac:dyDescent="0.25">
      <c r="A1592" s="7">
        <v>87.686000000000007</v>
      </c>
      <c r="B1592" s="8" t="s">
        <v>2203</v>
      </c>
      <c r="C1592" s="9" t="s">
        <v>45</v>
      </c>
      <c r="D1592" s="9" t="s">
        <v>29</v>
      </c>
      <c r="E1592" s="9">
        <v>5</v>
      </c>
      <c r="F1592" s="53">
        <v>920</v>
      </c>
      <c r="H1592" s="51"/>
    </row>
    <row r="1593" spans="1:8" ht="31.5" x14ac:dyDescent="0.25">
      <c r="A1593" s="7">
        <v>87.686999999999998</v>
      </c>
      <c r="B1593" s="8" t="s">
        <v>2204</v>
      </c>
      <c r="C1593" s="9" t="s">
        <v>45</v>
      </c>
      <c r="D1593" s="9" t="s">
        <v>29</v>
      </c>
      <c r="E1593" s="9">
        <v>5</v>
      </c>
      <c r="F1593" s="53">
        <v>920</v>
      </c>
      <c r="H1593" s="51"/>
    </row>
    <row r="1594" spans="1:8" ht="31.5" x14ac:dyDescent="0.25">
      <c r="A1594" s="7">
        <v>87.688000000000002</v>
      </c>
      <c r="B1594" s="8" t="s">
        <v>2205</v>
      </c>
      <c r="C1594" s="9" t="s">
        <v>45</v>
      </c>
      <c r="D1594" s="9" t="s">
        <v>29</v>
      </c>
      <c r="E1594" s="9">
        <v>5</v>
      </c>
      <c r="F1594" s="53">
        <v>920</v>
      </c>
      <c r="H1594" s="51"/>
    </row>
    <row r="1595" spans="1:8" ht="31.5" x14ac:dyDescent="0.25">
      <c r="A1595" s="7">
        <v>87.69</v>
      </c>
      <c r="B1595" s="8" t="s">
        <v>2206</v>
      </c>
      <c r="C1595" s="9" t="s">
        <v>45</v>
      </c>
      <c r="D1595" s="9" t="s">
        <v>29</v>
      </c>
      <c r="E1595" s="9">
        <v>5</v>
      </c>
      <c r="F1595" s="53">
        <v>920</v>
      </c>
      <c r="H1595" s="51"/>
    </row>
    <row r="1596" spans="1:8" ht="31.5" x14ac:dyDescent="0.25">
      <c r="A1596" s="7">
        <v>87.691000000000003</v>
      </c>
      <c r="B1596" s="8" t="s">
        <v>2207</v>
      </c>
      <c r="C1596" s="9" t="s">
        <v>45</v>
      </c>
      <c r="D1596" s="9" t="s">
        <v>29</v>
      </c>
      <c r="E1596" s="9">
        <v>5</v>
      </c>
      <c r="F1596" s="53">
        <v>920</v>
      </c>
      <c r="H1596" s="51"/>
    </row>
    <row r="1597" spans="1:8" x14ac:dyDescent="0.25">
      <c r="A1597" s="36"/>
      <c r="B1597" s="28" t="s">
        <v>1169</v>
      </c>
      <c r="C1597" s="28"/>
      <c r="D1597" s="28"/>
      <c r="E1597" s="39"/>
      <c r="F1597" s="53"/>
      <c r="H1597" s="51"/>
    </row>
    <row r="1598" spans="1:8" ht="31.5" x14ac:dyDescent="0.25">
      <c r="A1598" s="7">
        <v>87.700999999999993</v>
      </c>
      <c r="B1598" s="8" t="s">
        <v>2208</v>
      </c>
      <c r="C1598" s="9" t="s">
        <v>45</v>
      </c>
      <c r="D1598" s="9" t="s">
        <v>29</v>
      </c>
      <c r="E1598" s="9">
        <v>5</v>
      </c>
      <c r="F1598" s="53">
        <v>920</v>
      </c>
      <c r="H1598" s="51"/>
    </row>
    <row r="1599" spans="1:8" ht="31.5" x14ac:dyDescent="0.25">
      <c r="A1599" s="7">
        <v>87.701999999999998</v>
      </c>
      <c r="B1599" s="8" t="s">
        <v>2209</v>
      </c>
      <c r="C1599" s="9" t="s">
        <v>45</v>
      </c>
      <c r="D1599" s="9" t="s">
        <v>29</v>
      </c>
      <c r="E1599" s="9">
        <v>5</v>
      </c>
      <c r="F1599" s="53">
        <v>920</v>
      </c>
      <c r="H1599" s="51"/>
    </row>
    <row r="1600" spans="1:8" ht="31.5" x14ac:dyDescent="0.25">
      <c r="A1600" s="7">
        <v>87.703000000000003</v>
      </c>
      <c r="B1600" s="8" t="s">
        <v>2210</v>
      </c>
      <c r="C1600" s="9" t="s">
        <v>45</v>
      </c>
      <c r="D1600" s="9" t="s">
        <v>29</v>
      </c>
      <c r="E1600" s="9">
        <v>5</v>
      </c>
      <c r="F1600" s="53">
        <v>920</v>
      </c>
      <c r="H1600" s="51"/>
    </row>
    <row r="1601" spans="1:8" ht="31.5" x14ac:dyDescent="0.25">
      <c r="A1601" s="7">
        <v>87.703999999999994</v>
      </c>
      <c r="B1601" s="8" t="s">
        <v>2211</v>
      </c>
      <c r="C1601" s="9" t="s">
        <v>45</v>
      </c>
      <c r="D1601" s="9" t="s">
        <v>29</v>
      </c>
      <c r="E1601" s="9">
        <v>5</v>
      </c>
      <c r="F1601" s="53">
        <v>920</v>
      </c>
      <c r="H1601" s="51"/>
    </row>
    <row r="1602" spans="1:8" ht="31.5" x14ac:dyDescent="0.25">
      <c r="A1602" s="7">
        <v>87.704999999999998</v>
      </c>
      <c r="B1602" s="8" t="s">
        <v>2212</v>
      </c>
      <c r="C1602" s="9" t="s">
        <v>45</v>
      </c>
      <c r="D1602" s="9" t="s">
        <v>29</v>
      </c>
      <c r="E1602" s="9">
        <v>5</v>
      </c>
      <c r="F1602" s="53">
        <v>920</v>
      </c>
      <c r="H1602" s="51"/>
    </row>
    <row r="1603" spans="1:8" ht="31.5" x14ac:dyDescent="0.25">
      <c r="A1603" s="7">
        <v>87.706000000000003</v>
      </c>
      <c r="B1603" s="8" t="s">
        <v>2213</v>
      </c>
      <c r="C1603" s="9" t="s">
        <v>45</v>
      </c>
      <c r="D1603" s="9" t="s">
        <v>29</v>
      </c>
      <c r="E1603" s="9">
        <v>5</v>
      </c>
      <c r="F1603" s="53">
        <v>920</v>
      </c>
      <c r="H1603" s="51"/>
    </row>
    <row r="1604" spans="1:8" ht="31.5" x14ac:dyDescent="0.25">
      <c r="A1604" s="7">
        <v>87.707999999999998</v>
      </c>
      <c r="B1604" s="8" t="s">
        <v>2214</v>
      </c>
      <c r="C1604" s="9" t="s">
        <v>45</v>
      </c>
      <c r="D1604" s="9" t="s">
        <v>29</v>
      </c>
      <c r="E1604" s="9">
        <v>5</v>
      </c>
      <c r="F1604" s="53">
        <v>920</v>
      </c>
      <c r="H1604" s="51"/>
    </row>
    <row r="1605" spans="1:8" ht="31.5" x14ac:dyDescent="0.25">
      <c r="A1605" s="7">
        <v>87.709000000000003</v>
      </c>
      <c r="B1605" s="8" t="s">
        <v>2215</v>
      </c>
      <c r="C1605" s="9" t="s">
        <v>45</v>
      </c>
      <c r="D1605" s="9" t="s">
        <v>29</v>
      </c>
      <c r="E1605" s="9">
        <v>5</v>
      </c>
      <c r="F1605" s="53">
        <v>920</v>
      </c>
      <c r="H1605" s="51"/>
    </row>
    <row r="1606" spans="1:8" ht="31.5" x14ac:dyDescent="0.25">
      <c r="A1606" s="7">
        <v>87.71</v>
      </c>
      <c r="B1606" s="8" t="s">
        <v>2216</v>
      </c>
      <c r="C1606" s="9" t="s">
        <v>45</v>
      </c>
      <c r="D1606" s="9" t="s">
        <v>29</v>
      </c>
      <c r="E1606" s="9">
        <v>5</v>
      </c>
      <c r="F1606" s="53">
        <v>920</v>
      </c>
      <c r="H1606" s="51"/>
    </row>
    <row r="1607" spans="1:8" ht="31.5" x14ac:dyDescent="0.25">
      <c r="A1607" s="7">
        <v>87.710999999999999</v>
      </c>
      <c r="B1607" s="8" t="s">
        <v>2217</v>
      </c>
      <c r="C1607" s="9" t="s">
        <v>45</v>
      </c>
      <c r="D1607" s="9" t="s">
        <v>29</v>
      </c>
      <c r="E1607" s="9">
        <v>5</v>
      </c>
      <c r="F1607" s="53">
        <v>920</v>
      </c>
      <c r="H1607" s="51"/>
    </row>
    <row r="1608" spans="1:8" ht="31.5" x14ac:dyDescent="0.25">
      <c r="A1608" s="7">
        <v>87.715000000000003</v>
      </c>
      <c r="B1608" s="8" t="s">
        <v>2218</v>
      </c>
      <c r="C1608" s="9" t="s">
        <v>45</v>
      </c>
      <c r="D1608" s="9" t="s">
        <v>29</v>
      </c>
      <c r="E1608" s="9">
        <v>5</v>
      </c>
      <c r="F1608" s="53">
        <v>920</v>
      </c>
      <c r="H1608" s="51"/>
    </row>
    <row r="1609" spans="1:8" ht="31.5" x14ac:dyDescent="0.25">
      <c r="A1609" s="7">
        <v>87.716999999999999</v>
      </c>
      <c r="B1609" s="8" t="s">
        <v>2219</v>
      </c>
      <c r="C1609" s="9" t="s">
        <v>45</v>
      </c>
      <c r="D1609" s="9" t="s">
        <v>29</v>
      </c>
      <c r="E1609" s="9">
        <v>5</v>
      </c>
      <c r="F1609" s="53">
        <v>920</v>
      </c>
      <c r="H1609" s="51"/>
    </row>
    <row r="1610" spans="1:8" ht="31.5" x14ac:dyDescent="0.25">
      <c r="A1610" s="7">
        <v>87.718999999999994</v>
      </c>
      <c r="B1610" s="8" t="s">
        <v>2220</v>
      </c>
      <c r="C1610" s="9" t="s">
        <v>45</v>
      </c>
      <c r="D1610" s="9" t="s">
        <v>29</v>
      </c>
      <c r="E1610" s="9">
        <v>5</v>
      </c>
      <c r="F1610" s="53">
        <v>920</v>
      </c>
      <c r="H1610" s="51"/>
    </row>
    <row r="1611" spans="1:8" ht="31.5" x14ac:dyDescent="0.25">
      <c r="A1611" s="7">
        <v>87.721999999999994</v>
      </c>
      <c r="B1611" s="8" t="s">
        <v>2221</v>
      </c>
      <c r="C1611" s="9" t="s">
        <v>45</v>
      </c>
      <c r="D1611" s="9" t="s">
        <v>29</v>
      </c>
      <c r="E1611" s="9">
        <v>5</v>
      </c>
      <c r="F1611" s="53">
        <v>920</v>
      </c>
      <c r="H1611" s="51"/>
    </row>
    <row r="1612" spans="1:8" ht="31.5" x14ac:dyDescent="0.25">
      <c r="A1612" s="7">
        <v>87.722999999999999</v>
      </c>
      <c r="B1612" s="8" t="s">
        <v>2222</v>
      </c>
      <c r="C1612" s="9" t="s">
        <v>45</v>
      </c>
      <c r="D1612" s="9" t="s">
        <v>29</v>
      </c>
      <c r="E1612" s="9">
        <v>12</v>
      </c>
      <c r="F1612" s="53">
        <v>1492.5</v>
      </c>
      <c r="H1612" s="51"/>
    </row>
    <row r="1613" spans="1:8" ht="31.5" x14ac:dyDescent="0.25">
      <c r="A1613" s="7">
        <v>87.727000000000004</v>
      </c>
      <c r="B1613" s="8" t="s">
        <v>2223</v>
      </c>
      <c r="C1613" s="9" t="s">
        <v>45</v>
      </c>
      <c r="D1613" s="9" t="s">
        <v>29</v>
      </c>
      <c r="E1613" s="9">
        <v>5</v>
      </c>
      <c r="F1613" s="53">
        <v>920</v>
      </c>
      <c r="H1613" s="51"/>
    </row>
    <row r="1614" spans="1:8" ht="31.5" x14ac:dyDescent="0.25">
      <c r="A1614" s="7">
        <v>87.727999999999994</v>
      </c>
      <c r="B1614" s="8" t="s">
        <v>2224</v>
      </c>
      <c r="C1614" s="9" t="s">
        <v>45</v>
      </c>
      <c r="D1614" s="9" t="s">
        <v>29</v>
      </c>
      <c r="E1614" s="9">
        <v>5</v>
      </c>
      <c r="F1614" s="53">
        <v>920</v>
      </c>
      <c r="H1614" s="51"/>
    </row>
    <row r="1615" spans="1:8" ht="31.5" x14ac:dyDescent="0.25">
      <c r="A1615" s="7">
        <v>87.728999999999999</v>
      </c>
      <c r="B1615" s="8" t="s">
        <v>2225</v>
      </c>
      <c r="C1615" s="9" t="s">
        <v>45</v>
      </c>
      <c r="D1615" s="9" t="s">
        <v>29</v>
      </c>
      <c r="E1615" s="9">
        <v>5</v>
      </c>
      <c r="F1615" s="53">
        <v>1110</v>
      </c>
      <c r="H1615" s="51"/>
    </row>
    <row r="1616" spans="1:8" ht="31.5" x14ac:dyDescent="0.25">
      <c r="A1616" s="7">
        <v>87.730999999999995</v>
      </c>
      <c r="B1616" s="8" t="s">
        <v>2226</v>
      </c>
      <c r="C1616" s="9" t="s">
        <v>45</v>
      </c>
      <c r="D1616" s="9" t="s">
        <v>29</v>
      </c>
      <c r="E1616" s="9">
        <v>5</v>
      </c>
      <c r="F1616" s="53">
        <v>920</v>
      </c>
      <c r="H1616" s="51"/>
    </row>
    <row r="1617" spans="1:8" ht="31.5" x14ac:dyDescent="0.25">
      <c r="A1617" s="7">
        <v>87.736000000000004</v>
      </c>
      <c r="B1617" s="8" t="s">
        <v>2227</v>
      </c>
      <c r="C1617" s="9" t="s">
        <v>45</v>
      </c>
      <c r="D1617" s="9" t="s">
        <v>29</v>
      </c>
      <c r="E1617" s="9">
        <v>5</v>
      </c>
      <c r="F1617" s="53">
        <v>920</v>
      </c>
      <c r="H1617" s="51"/>
    </row>
    <row r="1618" spans="1:8" x14ac:dyDescent="0.25">
      <c r="A1618" s="36"/>
      <c r="B1618" s="28" t="s">
        <v>1027</v>
      </c>
      <c r="C1618" s="28"/>
      <c r="D1618" s="28"/>
      <c r="E1618" s="39"/>
      <c r="F1618" s="53"/>
      <c r="H1618" s="51"/>
    </row>
    <row r="1619" spans="1:8" ht="31.5" x14ac:dyDescent="0.25">
      <c r="A1619" s="7">
        <v>87.753</v>
      </c>
      <c r="B1619" s="8" t="s">
        <v>2228</v>
      </c>
      <c r="C1619" s="9" t="s">
        <v>45</v>
      </c>
      <c r="D1619" s="9" t="s">
        <v>29</v>
      </c>
      <c r="E1619" s="9">
        <v>5</v>
      </c>
      <c r="F1619" s="53">
        <v>920</v>
      </c>
      <c r="H1619" s="51"/>
    </row>
    <row r="1620" spans="1:8" ht="31.5" x14ac:dyDescent="0.25">
      <c r="A1620" s="7">
        <v>87.754000000000005</v>
      </c>
      <c r="B1620" s="8" t="s">
        <v>2229</v>
      </c>
      <c r="C1620" s="9" t="s">
        <v>45</v>
      </c>
      <c r="D1620" s="9" t="s">
        <v>29</v>
      </c>
      <c r="E1620" s="9">
        <v>5</v>
      </c>
      <c r="F1620" s="53">
        <v>920</v>
      </c>
      <c r="H1620" s="51"/>
    </row>
    <row r="1621" spans="1:8" ht="31.5" x14ac:dyDescent="0.25">
      <c r="A1621" s="7">
        <v>87.756</v>
      </c>
      <c r="B1621" s="8" t="s">
        <v>2230</v>
      </c>
      <c r="C1621" s="9" t="s">
        <v>45</v>
      </c>
      <c r="D1621" s="9" t="s">
        <v>29</v>
      </c>
      <c r="E1621" s="9">
        <v>5</v>
      </c>
      <c r="F1621" s="53">
        <v>920</v>
      </c>
      <c r="H1621" s="51"/>
    </row>
    <row r="1622" spans="1:8" x14ac:dyDescent="0.25">
      <c r="A1622" s="5"/>
      <c r="B1622" s="28" t="s">
        <v>1351</v>
      </c>
      <c r="C1622" s="28"/>
      <c r="D1622" s="28"/>
      <c r="E1622" s="39"/>
      <c r="F1622" s="53"/>
      <c r="H1622" s="51"/>
    </row>
    <row r="1623" spans="1:8" ht="31.5" x14ac:dyDescent="0.25">
      <c r="A1623" s="7">
        <v>87.881</v>
      </c>
      <c r="B1623" s="8" t="s">
        <v>2231</v>
      </c>
      <c r="C1623" s="9" t="s">
        <v>45</v>
      </c>
      <c r="D1623" s="9" t="s">
        <v>29</v>
      </c>
      <c r="E1623" s="9">
        <v>5</v>
      </c>
      <c r="F1623" s="53">
        <v>2600</v>
      </c>
      <c r="H1623" s="51"/>
    </row>
    <row r="1624" spans="1:8" ht="31.5" x14ac:dyDescent="0.25">
      <c r="A1624" s="7">
        <v>87.858000000000004</v>
      </c>
      <c r="B1624" s="8" t="s">
        <v>2232</v>
      </c>
      <c r="C1624" s="9" t="s">
        <v>45</v>
      </c>
      <c r="D1624" s="9" t="s">
        <v>29</v>
      </c>
      <c r="E1624" s="9">
        <v>5</v>
      </c>
      <c r="F1624" s="53">
        <v>1948.5</v>
      </c>
      <c r="H1624" s="51"/>
    </row>
    <row r="1625" spans="1:8" ht="31.5" x14ac:dyDescent="0.25">
      <c r="A1625" s="7">
        <v>87.858999999999995</v>
      </c>
      <c r="B1625" s="8" t="s">
        <v>2233</v>
      </c>
      <c r="C1625" s="9" t="s">
        <v>45</v>
      </c>
      <c r="D1625" s="9" t="s">
        <v>29</v>
      </c>
      <c r="E1625" s="9">
        <v>5</v>
      </c>
      <c r="F1625" s="53">
        <v>1980</v>
      </c>
      <c r="H1625" s="51"/>
    </row>
    <row r="1626" spans="1:8" ht="31.5" x14ac:dyDescent="0.25">
      <c r="A1626" s="7">
        <v>87.855000000000004</v>
      </c>
      <c r="B1626" s="8" t="s">
        <v>2234</v>
      </c>
      <c r="C1626" s="9" t="s">
        <v>45</v>
      </c>
      <c r="D1626" s="9" t="s">
        <v>29</v>
      </c>
      <c r="E1626" s="9">
        <v>5</v>
      </c>
      <c r="F1626" s="53">
        <v>920</v>
      </c>
      <c r="H1626" s="51"/>
    </row>
    <row r="1627" spans="1:8" ht="31.5" x14ac:dyDescent="0.25">
      <c r="A1627" s="7">
        <v>87.855999999999995</v>
      </c>
      <c r="B1627" s="8" t="s">
        <v>2235</v>
      </c>
      <c r="C1627" s="9" t="s">
        <v>45</v>
      </c>
      <c r="D1627" s="9" t="s">
        <v>29</v>
      </c>
      <c r="E1627" s="9">
        <v>5</v>
      </c>
      <c r="F1627" s="53">
        <v>2100</v>
      </c>
      <c r="H1627" s="51"/>
    </row>
    <row r="1628" spans="1:8" ht="31.5" x14ac:dyDescent="0.25">
      <c r="A1628" s="7">
        <v>87.870999999999995</v>
      </c>
      <c r="B1628" s="8" t="s">
        <v>1352</v>
      </c>
      <c r="C1628" s="9" t="s">
        <v>45</v>
      </c>
      <c r="D1628" s="9" t="s">
        <v>29</v>
      </c>
      <c r="E1628" s="9">
        <v>5</v>
      </c>
      <c r="F1628" s="53">
        <v>2200</v>
      </c>
      <c r="H1628" s="51"/>
    </row>
    <row r="1629" spans="1:8" ht="31.5" x14ac:dyDescent="0.25">
      <c r="A1629" s="7">
        <v>87.802999999999997</v>
      </c>
      <c r="B1629" s="8" t="s">
        <v>2236</v>
      </c>
      <c r="C1629" s="9" t="s">
        <v>45</v>
      </c>
      <c r="D1629" s="9" t="s">
        <v>29</v>
      </c>
      <c r="E1629" s="9">
        <v>5</v>
      </c>
      <c r="F1629" s="53">
        <v>1980</v>
      </c>
      <c r="H1629" s="51"/>
    </row>
    <row r="1630" spans="1:8" ht="31.5" x14ac:dyDescent="0.25">
      <c r="A1630" s="7">
        <v>87.804000000000002</v>
      </c>
      <c r="B1630" s="8" t="s">
        <v>2237</v>
      </c>
      <c r="C1630" s="9" t="s">
        <v>45</v>
      </c>
      <c r="D1630" s="9" t="s">
        <v>29</v>
      </c>
      <c r="E1630" s="9">
        <v>5</v>
      </c>
      <c r="F1630" s="53">
        <v>1980</v>
      </c>
      <c r="H1630" s="51"/>
    </row>
    <row r="1631" spans="1:8" ht="31.5" x14ac:dyDescent="0.25">
      <c r="A1631" s="7">
        <v>87.822999999999993</v>
      </c>
      <c r="B1631" s="8" t="s">
        <v>2238</v>
      </c>
      <c r="C1631" s="9" t="s">
        <v>45</v>
      </c>
      <c r="D1631" s="9" t="s">
        <v>29</v>
      </c>
      <c r="E1631" s="9">
        <v>12</v>
      </c>
      <c r="F1631" s="53">
        <v>3570</v>
      </c>
      <c r="H1631" s="51"/>
    </row>
    <row r="1632" spans="1:8" ht="31.5" x14ac:dyDescent="0.25">
      <c r="A1632" s="7">
        <v>87.856999999999999</v>
      </c>
      <c r="B1632" s="8" t="s">
        <v>2239</v>
      </c>
      <c r="C1632" s="9" t="s">
        <v>45</v>
      </c>
      <c r="D1632" s="9" t="s">
        <v>29</v>
      </c>
      <c r="E1632" s="9">
        <v>5</v>
      </c>
      <c r="F1632" s="53">
        <v>1800</v>
      </c>
      <c r="H1632" s="51"/>
    </row>
    <row r="1633" spans="1:8" ht="31.5" x14ac:dyDescent="0.25">
      <c r="A1633" s="7">
        <v>87.820999999999998</v>
      </c>
      <c r="B1633" s="8" t="s">
        <v>2240</v>
      </c>
      <c r="C1633" s="9" t="s">
        <v>45</v>
      </c>
      <c r="D1633" s="9" t="s">
        <v>29</v>
      </c>
      <c r="E1633" s="9">
        <v>5</v>
      </c>
      <c r="F1633" s="53">
        <v>2850</v>
      </c>
      <c r="H1633" s="51"/>
    </row>
    <row r="1634" spans="1:8" ht="31.5" x14ac:dyDescent="0.25">
      <c r="A1634" s="7">
        <v>87.852000000000004</v>
      </c>
      <c r="B1634" s="8" t="s">
        <v>2241</v>
      </c>
      <c r="C1634" s="9" t="s">
        <v>45</v>
      </c>
      <c r="D1634" s="9" t="s">
        <v>29</v>
      </c>
      <c r="E1634" s="9">
        <v>12</v>
      </c>
      <c r="F1634" s="53">
        <v>1275</v>
      </c>
      <c r="H1634" s="51"/>
    </row>
    <row r="1635" spans="1:8" ht="31.5" x14ac:dyDescent="0.25">
      <c r="A1635" s="7">
        <v>87.887</v>
      </c>
      <c r="B1635" s="8" t="s">
        <v>2242</v>
      </c>
      <c r="C1635" s="9" t="s">
        <v>45</v>
      </c>
      <c r="D1635" s="9" t="s">
        <v>29</v>
      </c>
      <c r="E1635" s="9">
        <v>5</v>
      </c>
      <c r="F1635" s="53">
        <v>2070</v>
      </c>
      <c r="H1635" s="51"/>
    </row>
    <row r="1636" spans="1:8" ht="31.5" x14ac:dyDescent="0.25">
      <c r="A1636" s="7">
        <v>87.888000000000005</v>
      </c>
      <c r="B1636" s="8" t="s">
        <v>2243</v>
      </c>
      <c r="C1636" s="9" t="s">
        <v>45</v>
      </c>
      <c r="D1636" s="9" t="s">
        <v>29</v>
      </c>
      <c r="E1636" s="9">
        <v>5</v>
      </c>
      <c r="F1636" s="53">
        <v>2070</v>
      </c>
      <c r="H1636" s="51"/>
    </row>
    <row r="1637" spans="1:8" ht="31.5" x14ac:dyDescent="0.25">
      <c r="A1637" s="7">
        <v>87.828999999999994</v>
      </c>
      <c r="B1637" s="8" t="s">
        <v>2244</v>
      </c>
      <c r="C1637" s="9" t="s">
        <v>45</v>
      </c>
      <c r="D1637" s="9" t="s">
        <v>29</v>
      </c>
      <c r="E1637" s="9">
        <v>5</v>
      </c>
      <c r="F1637" s="53">
        <v>2600</v>
      </c>
      <c r="H1637" s="51"/>
    </row>
    <row r="1638" spans="1:8" ht="31.5" x14ac:dyDescent="0.25">
      <c r="A1638" s="5"/>
      <c r="B1638" s="37" t="s">
        <v>1353</v>
      </c>
      <c r="C1638" s="37"/>
      <c r="D1638" s="37"/>
      <c r="E1638" s="37"/>
      <c r="F1638" s="53"/>
      <c r="H1638" s="51"/>
    </row>
    <row r="1639" spans="1:8" x14ac:dyDescent="0.25">
      <c r="A1639" s="5"/>
      <c r="B1639" s="37" t="s">
        <v>1354</v>
      </c>
      <c r="C1639" s="37"/>
      <c r="D1639" s="37"/>
      <c r="E1639" s="37"/>
      <c r="F1639" s="53"/>
      <c r="H1639" s="51"/>
    </row>
    <row r="1640" spans="1:8" ht="47.25" x14ac:dyDescent="0.25">
      <c r="A1640" s="7">
        <v>69.099999999999994</v>
      </c>
      <c r="B1640" s="8" t="s">
        <v>1355</v>
      </c>
      <c r="C1640" s="9" t="s">
        <v>1356</v>
      </c>
      <c r="D1640" s="9" t="s">
        <v>6</v>
      </c>
      <c r="E1640" s="9">
        <v>7</v>
      </c>
      <c r="F1640" s="53">
        <v>1650</v>
      </c>
      <c r="H1640" s="51"/>
    </row>
    <row r="1641" spans="1:8" ht="12.75" customHeight="1" x14ac:dyDescent="0.25">
      <c r="A1641" s="7">
        <v>69.105000000000004</v>
      </c>
      <c r="B1641" s="8" t="s">
        <v>1357</v>
      </c>
      <c r="C1641" s="9" t="s">
        <v>1356</v>
      </c>
      <c r="D1641" s="9" t="s">
        <v>6</v>
      </c>
      <c r="E1641" s="9">
        <v>7</v>
      </c>
      <c r="F1641" s="53">
        <v>2700</v>
      </c>
      <c r="H1641" s="51"/>
    </row>
    <row r="1642" spans="1:8" ht="47.25" x14ac:dyDescent="0.25">
      <c r="A1642" s="7">
        <v>69.11</v>
      </c>
      <c r="B1642" s="8" t="s">
        <v>1358</v>
      </c>
      <c r="C1642" s="9" t="s">
        <v>1356</v>
      </c>
      <c r="D1642" s="9" t="s">
        <v>6</v>
      </c>
      <c r="E1642" s="9">
        <v>7</v>
      </c>
      <c r="F1642" s="53">
        <v>2600</v>
      </c>
      <c r="H1642" s="51"/>
    </row>
    <row r="1643" spans="1:8" ht="47.25" x14ac:dyDescent="0.25">
      <c r="A1643" s="7">
        <v>69.114999999999995</v>
      </c>
      <c r="B1643" s="8" t="s">
        <v>1359</v>
      </c>
      <c r="C1643" s="9" t="s">
        <v>1356</v>
      </c>
      <c r="D1643" s="9" t="s">
        <v>6</v>
      </c>
      <c r="E1643" s="9">
        <v>7</v>
      </c>
      <c r="F1643" s="53">
        <v>3900</v>
      </c>
      <c r="H1643" s="51"/>
    </row>
    <row r="1644" spans="1:8" ht="47.25" x14ac:dyDescent="0.25">
      <c r="A1644" s="7">
        <v>69.12</v>
      </c>
      <c r="B1644" s="8" t="s">
        <v>1360</v>
      </c>
      <c r="C1644" s="9" t="s">
        <v>1356</v>
      </c>
      <c r="D1644" s="9" t="s">
        <v>6</v>
      </c>
      <c r="E1644" s="9">
        <v>7</v>
      </c>
      <c r="F1644" s="53">
        <v>4800</v>
      </c>
      <c r="H1644" s="51"/>
    </row>
    <row r="1645" spans="1:8" ht="47.25" x14ac:dyDescent="0.25">
      <c r="A1645" s="7">
        <v>69.103999999999999</v>
      </c>
      <c r="B1645" s="8" t="s">
        <v>1361</v>
      </c>
      <c r="C1645" s="9" t="s">
        <v>1356</v>
      </c>
      <c r="D1645" s="9" t="s">
        <v>6</v>
      </c>
      <c r="E1645" s="9">
        <v>7</v>
      </c>
      <c r="F1645" s="53">
        <v>1800</v>
      </c>
      <c r="H1645" s="51"/>
    </row>
    <row r="1646" spans="1:8" ht="47.25" x14ac:dyDescent="0.25">
      <c r="A1646" s="7">
        <v>69.105999999999995</v>
      </c>
      <c r="B1646" s="8" t="s">
        <v>1362</v>
      </c>
      <c r="C1646" s="9" t="s">
        <v>1356</v>
      </c>
      <c r="D1646" s="9" t="s">
        <v>6</v>
      </c>
      <c r="E1646" s="9">
        <v>7</v>
      </c>
      <c r="F1646" s="53">
        <v>2700</v>
      </c>
      <c r="H1646" s="51"/>
    </row>
    <row r="1647" spans="1:8" ht="47.25" x14ac:dyDescent="0.25">
      <c r="A1647" s="7">
        <v>69.111000000000004</v>
      </c>
      <c r="B1647" s="8" t="s">
        <v>1363</v>
      </c>
      <c r="C1647" s="9" t="s">
        <v>1356</v>
      </c>
      <c r="D1647" s="9" t="s">
        <v>6</v>
      </c>
      <c r="E1647" s="9">
        <v>7</v>
      </c>
      <c r="F1647" s="53">
        <v>2700</v>
      </c>
      <c r="H1647" s="51"/>
    </row>
    <row r="1648" spans="1:8" ht="47.25" x14ac:dyDescent="0.25">
      <c r="A1648" s="7">
        <v>69.111999999999995</v>
      </c>
      <c r="B1648" s="8" t="s">
        <v>1364</v>
      </c>
      <c r="C1648" s="9" t="s">
        <v>1356</v>
      </c>
      <c r="D1648" s="9" t="s">
        <v>6</v>
      </c>
      <c r="E1648" s="9">
        <v>7</v>
      </c>
      <c r="F1648" s="53">
        <v>4500</v>
      </c>
      <c r="H1648" s="51"/>
    </row>
    <row r="1649" spans="1:8" ht="47.25" x14ac:dyDescent="0.25">
      <c r="A1649" s="7">
        <v>69.113</v>
      </c>
      <c r="B1649" s="8" t="s">
        <v>1365</v>
      </c>
      <c r="C1649" s="9" t="s">
        <v>1356</v>
      </c>
      <c r="D1649" s="9" t="s">
        <v>6</v>
      </c>
      <c r="E1649" s="9">
        <v>7</v>
      </c>
      <c r="F1649" s="53">
        <v>3300</v>
      </c>
      <c r="H1649" s="51"/>
    </row>
    <row r="1650" spans="1:8" ht="63" x14ac:dyDescent="0.25">
      <c r="A1650" s="7">
        <v>69.114000000000004</v>
      </c>
      <c r="B1650" s="11" t="s">
        <v>1366</v>
      </c>
      <c r="C1650" s="12" t="s">
        <v>1356</v>
      </c>
      <c r="D1650" s="12" t="s">
        <v>6</v>
      </c>
      <c r="E1650" s="12">
        <v>7</v>
      </c>
      <c r="F1650" s="53">
        <v>1700</v>
      </c>
      <c r="H1650" s="51"/>
    </row>
    <row r="1651" spans="1:8" ht="47.25" x14ac:dyDescent="0.25">
      <c r="A1651" s="7">
        <v>69.120999999999995</v>
      </c>
      <c r="B1651" s="8" t="s">
        <v>1367</v>
      </c>
      <c r="C1651" s="9" t="s">
        <v>1356</v>
      </c>
      <c r="D1651" s="9" t="s">
        <v>6</v>
      </c>
      <c r="E1651" s="9">
        <v>7</v>
      </c>
      <c r="F1651" s="53">
        <v>940</v>
      </c>
      <c r="H1651" s="51"/>
    </row>
    <row r="1652" spans="1:8" ht="47.25" x14ac:dyDescent="0.25">
      <c r="A1652" s="7">
        <v>69.125</v>
      </c>
      <c r="B1652" s="8" t="s">
        <v>1368</v>
      </c>
      <c r="C1652" s="9" t="s">
        <v>1356</v>
      </c>
      <c r="D1652" s="9" t="s">
        <v>6</v>
      </c>
      <c r="E1652" s="9">
        <v>7</v>
      </c>
      <c r="F1652" s="53">
        <v>1080</v>
      </c>
      <c r="H1652" s="51"/>
    </row>
    <row r="1653" spans="1:8" ht="47.25" x14ac:dyDescent="0.25">
      <c r="A1653" s="7">
        <v>69.13</v>
      </c>
      <c r="B1653" s="8" t="s">
        <v>1369</v>
      </c>
      <c r="C1653" s="9" t="s">
        <v>1356</v>
      </c>
      <c r="D1653" s="9" t="s">
        <v>6</v>
      </c>
      <c r="E1653" s="9">
        <v>7</v>
      </c>
      <c r="F1653" s="53">
        <v>1080</v>
      </c>
      <c r="H1653" s="51"/>
    </row>
    <row r="1654" spans="1:8" ht="47.25" x14ac:dyDescent="0.25">
      <c r="A1654" s="7">
        <v>69.135000000000005</v>
      </c>
      <c r="B1654" s="8" t="s">
        <v>1370</v>
      </c>
      <c r="C1654" s="9" t="s">
        <v>1356</v>
      </c>
      <c r="D1654" s="9" t="s">
        <v>6</v>
      </c>
      <c r="E1654" s="9">
        <v>7</v>
      </c>
      <c r="F1654" s="53">
        <v>1080</v>
      </c>
      <c r="H1654" s="51"/>
    </row>
    <row r="1655" spans="1:8" ht="47.25" x14ac:dyDescent="0.25">
      <c r="A1655" s="7">
        <v>69.14</v>
      </c>
      <c r="B1655" s="8" t="s">
        <v>1371</v>
      </c>
      <c r="C1655" s="9" t="s">
        <v>1356</v>
      </c>
      <c r="D1655" s="9" t="s">
        <v>6</v>
      </c>
      <c r="E1655" s="9">
        <v>7</v>
      </c>
      <c r="F1655" s="53">
        <v>1080</v>
      </c>
      <c r="H1655" s="51"/>
    </row>
    <row r="1656" spans="1:8" ht="47.25" x14ac:dyDescent="0.25">
      <c r="A1656" s="7">
        <v>69.144999999999996</v>
      </c>
      <c r="B1656" s="8" t="s">
        <v>1372</v>
      </c>
      <c r="C1656" s="9" t="s">
        <v>1356</v>
      </c>
      <c r="D1656" s="9" t="s">
        <v>6</v>
      </c>
      <c r="E1656" s="9">
        <v>7</v>
      </c>
      <c r="F1656" s="53">
        <v>1080</v>
      </c>
      <c r="H1656" s="51"/>
    </row>
    <row r="1657" spans="1:8" ht="47.25" x14ac:dyDescent="0.25">
      <c r="A1657" s="7">
        <v>69.150000000000006</v>
      </c>
      <c r="B1657" s="8" t="s">
        <v>1373</v>
      </c>
      <c r="C1657" s="9" t="s">
        <v>1356</v>
      </c>
      <c r="D1657" s="9" t="s">
        <v>6</v>
      </c>
      <c r="E1657" s="9">
        <v>7</v>
      </c>
      <c r="F1657" s="53">
        <v>1080</v>
      </c>
      <c r="H1657" s="51"/>
    </row>
    <row r="1658" spans="1:8" ht="47.25" x14ac:dyDescent="0.25">
      <c r="A1658" s="7">
        <v>69.155000000000001</v>
      </c>
      <c r="B1658" s="8" t="s">
        <v>1374</v>
      </c>
      <c r="C1658" s="9" t="s">
        <v>1356</v>
      </c>
      <c r="D1658" s="9" t="s">
        <v>6</v>
      </c>
      <c r="E1658" s="9">
        <v>7</v>
      </c>
      <c r="F1658" s="53">
        <v>1080</v>
      </c>
      <c r="H1658" s="51"/>
    </row>
    <row r="1659" spans="1:8" ht="47.25" x14ac:dyDescent="0.25">
      <c r="A1659" s="7">
        <v>69.16</v>
      </c>
      <c r="B1659" s="8" t="s">
        <v>1375</v>
      </c>
      <c r="C1659" s="9" t="s">
        <v>1356</v>
      </c>
      <c r="D1659" s="9" t="s">
        <v>6</v>
      </c>
      <c r="E1659" s="9">
        <v>7</v>
      </c>
      <c r="F1659" s="53">
        <v>1080</v>
      </c>
      <c r="H1659" s="51"/>
    </row>
    <row r="1660" spans="1:8" ht="47.25" x14ac:dyDescent="0.25">
      <c r="A1660" s="7">
        <v>69.165000000000006</v>
      </c>
      <c r="B1660" s="8" t="s">
        <v>1376</v>
      </c>
      <c r="C1660" s="9" t="s">
        <v>1356</v>
      </c>
      <c r="D1660" s="9" t="s">
        <v>6</v>
      </c>
      <c r="E1660" s="9">
        <v>7</v>
      </c>
      <c r="F1660" s="53">
        <v>1080</v>
      </c>
      <c r="H1660" s="51"/>
    </row>
    <row r="1661" spans="1:8" ht="47.25" x14ac:dyDescent="0.25">
      <c r="A1661" s="7">
        <v>69.17</v>
      </c>
      <c r="B1661" s="8" t="s">
        <v>1377</v>
      </c>
      <c r="C1661" s="9" t="s">
        <v>1356</v>
      </c>
      <c r="D1661" s="9" t="s">
        <v>6</v>
      </c>
      <c r="E1661" s="9">
        <v>7</v>
      </c>
      <c r="F1661" s="53">
        <v>1080</v>
      </c>
      <c r="H1661" s="51"/>
    </row>
    <row r="1662" spans="1:8" ht="47.25" x14ac:dyDescent="0.25">
      <c r="A1662" s="7">
        <v>69.174999999999997</v>
      </c>
      <c r="B1662" s="8" t="s">
        <v>1378</v>
      </c>
      <c r="C1662" s="9" t="s">
        <v>1356</v>
      </c>
      <c r="D1662" s="9" t="s">
        <v>6</v>
      </c>
      <c r="E1662" s="9">
        <v>7</v>
      </c>
      <c r="F1662" s="53">
        <v>1080</v>
      </c>
      <c r="H1662" s="51"/>
    </row>
    <row r="1663" spans="1:8" ht="47.25" x14ac:dyDescent="0.25">
      <c r="A1663" s="7">
        <v>69.180000000000007</v>
      </c>
      <c r="B1663" s="8" t="s">
        <v>1379</v>
      </c>
      <c r="C1663" s="9" t="s">
        <v>1356</v>
      </c>
      <c r="D1663" s="9" t="s">
        <v>6</v>
      </c>
      <c r="E1663" s="9">
        <v>7</v>
      </c>
      <c r="F1663" s="53">
        <v>1080</v>
      </c>
      <c r="H1663" s="51"/>
    </row>
    <row r="1664" spans="1:8" ht="47.25" x14ac:dyDescent="0.25">
      <c r="A1664" s="7">
        <v>69.185000000000002</v>
      </c>
      <c r="B1664" s="8" t="s">
        <v>1380</v>
      </c>
      <c r="C1664" s="9" t="s">
        <v>1356</v>
      </c>
      <c r="D1664" s="9" t="s">
        <v>6</v>
      </c>
      <c r="E1664" s="9">
        <v>7</v>
      </c>
      <c r="F1664" s="53">
        <v>1080</v>
      </c>
      <c r="H1664" s="51"/>
    </row>
    <row r="1665" spans="1:8" ht="47.25" x14ac:dyDescent="0.25">
      <c r="A1665" s="7">
        <v>69.19</v>
      </c>
      <c r="B1665" s="8" t="s">
        <v>1381</v>
      </c>
      <c r="C1665" s="9" t="s">
        <v>1356</v>
      </c>
      <c r="D1665" s="9" t="s">
        <v>6</v>
      </c>
      <c r="E1665" s="9">
        <v>7</v>
      </c>
      <c r="F1665" s="53">
        <v>1080</v>
      </c>
      <c r="H1665" s="51"/>
    </row>
    <row r="1666" spans="1:8" ht="47.25" x14ac:dyDescent="0.25">
      <c r="A1666" s="7">
        <v>69.194999999999993</v>
      </c>
      <c r="B1666" s="8" t="s">
        <v>1382</v>
      </c>
      <c r="C1666" s="9" t="s">
        <v>1356</v>
      </c>
      <c r="D1666" s="9" t="s">
        <v>6</v>
      </c>
      <c r="E1666" s="9">
        <v>7</v>
      </c>
      <c r="F1666" s="53">
        <v>1080</v>
      </c>
      <c r="H1666" s="51"/>
    </row>
    <row r="1667" spans="1:8" ht="47.25" x14ac:dyDescent="0.25">
      <c r="A1667" s="7">
        <v>69.2</v>
      </c>
      <c r="B1667" s="8" t="s">
        <v>1383</v>
      </c>
      <c r="C1667" s="9" t="s">
        <v>1356</v>
      </c>
      <c r="D1667" s="9" t="s">
        <v>6</v>
      </c>
      <c r="E1667" s="9">
        <v>7</v>
      </c>
      <c r="F1667" s="53">
        <v>1080</v>
      </c>
      <c r="H1667" s="51"/>
    </row>
    <row r="1668" spans="1:8" ht="47.25" x14ac:dyDescent="0.25">
      <c r="A1668" s="7">
        <v>69.204999999999998</v>
      </c>
      <c r="B1668" s="8" t="s">
        <v>1384</v>
      </c>
      <c r="C1668" s="9" t="s">
        <v>1356</v>
      </c>
      <c r="D1668" s="9" t="s">
        <v>6</v>
      </c>
      <c r="E1668" s="9">
        <v>7</v>
      </c>
      <c r="F1668" s="53">
        <v>1080</v>
      </c>
      <c r="H1668" s="51"/>
    </row>
    <row r="1669" spans="1:8" ht="47.25" x14ac:dyDescent="0.25">
      <c r="A1669" s="7">
        <v>69.209999999999994</v>
      </c>
      <c r="B1669" s="8" t="s">
        <v>1385</v>
      </c>
      <c r="C1669" s="9" t="s">
        <v>1356</v>
      </c>
      <c r="D1669" s="9" t="s">
        <v>6</v>
      </c>
      <c r="E1669" s="9">
        <v>7</v>
      </c>
      <c r="F1669" s="53">
        <v>1080</v>
      </c>
      <c r="H1669" s="51"/>
    </row>
    <row r="1670" spans="1:8" ht="47.25" x14ac:dyDescent="0.25">
      <c r="A1670" s="7">
        <v>69.212999999999994</v>
      </c>
      <c r="B1670" s="8" t="s">
        <v>1386</v>
      </c>
      <c r="C1670" s="9" t="s">
        <v>1356</v>
      </c>
      <c r="D1670" s="9" t="s">
        <v>6</v>
      </c>
      <c r="E1670" s="9">
        <v>7</v>
      </c>
      <c r="F1670" s="53">
        <v>1080</v>
      </c>
      <c r="H1670" s="51"/>
    </row>
    <row r="1671" spans="1:8" ht="47.25" x14ac:dyDescent="0.25">
      <c r="A1671" s="7">
        <v>69.215000000000003</v>
      </c>
      <c r="B1671" s="8" t="s">
        <v>1387</v>
      </c>
      <c r="C1671" s="9" t="s">
        <v>1356</v>
      </c>
      <c r="D1671" s="9" t="s">
        <v>6</v>
      </c>
      <c r="E1671" s="9">
        <v>7</v>
      </c>
      <c r="F1671" s="53">
        <v>1080</v>
      </c>
      <c r="H1671" s="51"/>
    </row>
    <row r="1672" spans="1:8" ht="47.25" x14ac:dyDescent="0.25">
      <c r="A1672" s="7">
        <v>69.22</v>
      </c>
      <c r="B1672" s="8" t="s">
        <v>1388</v>
      </c>
      <c r="C1672" s="9" t="s">
        <v>1356</v>
      </c>
      <c r="D1672" s="9" t="s">
        <v>6</v>
      </c>
      <c r="E1672" s="9">
        <v>7</v>
      </c>
      <c r="F1672" s="53">
        <v>1080</v>
      </c>
      <c r="H1672" s="51"/>
    </row>
    <row r="1673" spans="1:8" ht="47.25" x14ac:dyDescent="0.25">
      <c r="A1673" s="7">
        <v>69.224999999999994</v>
      </c>
      <c r="B1673" s="8" t="s">
        <v>1389</v>
      </c>
      <c r="C1673" s="9" t="s">
        <v>1356</v>
      </c>
      <c r="D1673" s="9" t="s">
        <v>6</v>
      </c>
      <c r="E1673" s="9">
        <v>7</v>
      </c>
      <c r="F1673" s="53">
        <v>1080</v>
      </c>
      <c r="H1673" s="51"/>
    </row>
    <row r="1674" spans="1:8" ht="47.25" x14ac:dyDescent="0.25">
      <c r="A1674" s="7">
        <v>69.23</v>
      </c>
      <c r="B1674" s="8" t="s">
        <v>1390</v>
      </c>
      <c r="C1674" s="9" t="s">
        <v>1356</v>
      </c>
      <c r="D1674" s="9" t="s">
        <v>6</v>
      </c>
      <c r="E1674" s="9">
        <v>7</v>
      </c>
      <c r="F1674" s="53">
        <v>1080</v>
      </c>
      <c r="H1674" s="51"/>
    </row>
    <row r="1675" spans="1:8" ht="47.25" x14ac:dyDescent="0.25">
      <c r="A1675" s="7">
        <v>69.234999999999999</v>
      </c>
      <c r="B1675" s="8" t="s">
        <v>1391</v>
      </c>
      <c r="C1675" s="9" t="s">
        <v>1356</v>
      </c>
      <c r="D1675" s="9" t="s">
        <v>6</v>
      </c>
      <c r="E1675" s="9">
        <v>7</v>
      </c>
      <c r="F1675" s="53">
        <v>1080</v>
      </c>
      <c r="H1675" s="51"/>
    </row>
    <row r="1676" spans="1:8" ht="47.25" x14ac:dyDescent="0.25">
      <c r="A1676" s="7">
        <v>69.236000000000004</v>
      </c>
      <c r="B1676" s="8" t="s">
        <v>1392</v>
      </c>
      <c r="C1676" s="9" t="s">
        <v>1356</v>
      </c>
      <c r="D1676" s="9" t="s">
        <v>6</v>
      </c>
      <c r="E1676" s="9">
        <v>7</v>
      </c>
      <c r="F1676" s="53">
        <v>1080</v>
      </c>
      <c r="H1676" s="51"/>
    </row>
    <row r="1677" spans="1:8" ht="47.25" x14ac:dyDescent="0.25">
      <c r="A1677" s="7">
        <v>69.236999999999995</v>
      </c>
      <c r="B1677" s="8" t="s">
        <v>1393</v>
      </c>
      <c r="C1677" s="9" t="s">
        <v>1356</v>
      </c>
      <c r="D1677" s="9" t="s">
        <v>6</v>
      </c>
      <c r="E1677" s="9">
        <v>7</v>
      </c>
      <c r="F1677" s="53">
        <v>1080</v>
      </c>
      <c r="H1677" s="51"/>
    </row>
    <row r="1678" spans="1:8" ht="47.25" x14ac:dyDescent="0.25">
      <c r="A1678" s="7">
        <v>69.238</v>
      </c>
      <c r="B1678" s="8" t="s">
        <v>1394</v>
      </c>
      <c r="C1678" s="9" t="s">
        <v>1356</v>
      </c>
      <c r="D1678" s="9" t="s">
        <v>6</v>
      </c>
      <c r="E1678" s="9">
        <v>7</v>
      </c>
      <c r="F1678" s="53">
        <v>1080</v>
      </c>
      <c r="H1678" s="51"/>
    </row>
    <row r="1679" spans="1:8" ht="31.5" x14ac:dyDescent="0.25">
      <c r="A1679" s="5"/>
      <c r="B1679" s="37" t="s">
        <v>1395</v>
      </c>
      <c r="C1679" s="37"/>
      <c r="D1679" s="37"/>
      <c r="E1679" s="37"/>
      <c r="F1679" s="53"/>
      <c r="H1679" s="51"/>
    </row>
    <row r="1680" spans="1:8" ht="31.5" x14ac:dyDescent="0.25">
      <c r="A1680" s="7">
        <v>24.11</v>
      </c>
      <c r="B1680" s="8" t="s">
        <v>1396</v>
      </c>
      <c r="C1680" s="9" t="s">
        <v>5</v>
      </c>
      <c r="D1680" s="9" t="s">
        <v>6</v>
      </c>
      <c r="E1680" s="12">
        <v>5</v>
      </c>
      <c r="F1680" s="53">
        <v>2000</v>
      </c>
      <c r="H1680" s="51"/>
    </row>
    <row r="1681" spans="1:8" ht="31.5" x14ac:dyDescent="0.25">
      <c r="A1681" s="7">
        <v>24.114999999999998</v>
      </c>
      <c r="B1681" s="8" t="s">
        <v>1397</v>
      </c>
      <c r="C1681" s="9" t="s">
        <v>5</v>
      </c>
      <c r="D1681" s="9" t="s">
        <v>6</v>
      </c>
      <c r="E1681" s="12">
        <v>5</v>
      </c>
      <c r="F1681" s="53">
        <v>2100</v>
      </c>
      <c r="H1681" s="51"/>
    </row>
    <row r="1682" spans="1:8" ht="12.75" customHeight="1" x14ac:dyDescent="0.25">
      <c r="A1682" s="7">
        <v>24.12</v>
      </c>
      <c r="B1682" s="8" t="s">
        <v>1398</v>
      </c>
      <c r="C1682" s="9" t="s">
        <v>5</v>
      </c>
      <c r="D1682" s="9" t="s">
        <v>6</v>
      </c>
      <c r="E1682" s="9">
        <v>4</v>
      </c>
      <c r="F1682" s="53">
        <v>1530</v>
      </c>
      <c r="H1682" s="51"/>
    </row>
    <row r="1683" spans="1:8" x14ac:dyDescent="0.25">
      <c r="A1683" s="7">
        <v>24.120999999999999</v>
      </c>
      <c r="B1683" s="11" t="s">
        <v>1399</v>
      </c>
      <c r="C1683" s="12" t="s">
        <v>1843</v>
      </c>
      <c r="D1683" s="12" t="s">
        <v>6</v>
      </c>
      <c r="E1683" s="12">
        <v>1</v>
      </c>
      <c r="F1683" s="53">
        <v>1950</v>
      </c>
      <c r="H1683" s="51"/>
    </row>
    <row r="1684" spans="1:8" ht="31.5" x14ac:dyDescent="0.25">
      <c r="A1684" s="7">
        <v>24.125</v>
      </c>
      <c r="B1684" s="8" t="s">
        <v>1400</v>
      </c>
      <c r="C1684" s="9" t="s">
        <v>5</v>
      </c>
      <c r="D1684" s="9" t="s">
        <v>6</v>
      </c>
      <c r="E1684" s="12">
        <v>5</v>
      </c>
      <c r="F1684" s="53">
        <v>1950</v>
      </c>
      <c r="H1684" s="51"/>
    </row>
    <row r="1685" spans="1:8" ht="31.5" x14ac:dyDescent="0.25">
      <c r="A1685" s="7">
        <v>24.13</v>
      </c>
      <c r="B1685" s="8" t="s">
        <v>1401</v>
      </c>
      <c r="C1685" s="9" t="s">
        <v>5</v>
      </c>
      <c r="D1685" s="9" t="s">
        <v>6</v>
      </c>
      <c r="E1685" s="12">
        <v>5</v>
      </c>
      <c r="F1685" s="53">
        <v>1950</v>
      </c>
      <c r="H1685" s="51"/>
    </row>
    <row r="1686" spans="1:8" ht="31.5" x14ac:dyDescent="0.25">
      <c r="A1686" s="7">
        <v>24.135000000000002</v>
      </c>
      <c r="B1686" s="8" t="s">
        <v>1402</v>
      </c>
      <c r="C1686" s="9" t="s">
        <v>5</v>
      </c>
      <c r="D1686" s="9" t="s">
        <v>6</v>
      </c>
      <c r="E1686" s="12">
        <v>5</v>
      </c>
      <c r="F1686" s="53">
        <v>2100</v>
      </c>
      <c r="H1686" s="51"/>
    </row>
    <row r="1687" spans="1:8" ht="31.5" x14ac:dyDescent="0.25">
      <c r="A1687" s="7">
        <v>24.14</v>
      </c>
      <c r="B1687" s="8" t="s">
        <v>1403</v>
      </c>
      <c r="C1687" s="9" t="s">
        <v>5</v>
      </c>
      <c r="D1687" s="9" t="s">
        <v>6</v>
      </c>
      <c r="E1687" s="9">
        <v>5</v>
      </c>
      <c r="F1687" s="53">
        <v>2100</v>
      </c>
      <c r="H1687" s="51"/>
    </row>
    <row r="1688" spans="1:8" ht="31.5" x14ac:dyDescent="0.25">
      <c r="A1688" s="7">
        <v>24.145</v>
      </c>
      <c r="B1688" s="8" t="s">
        <v>1404</v>
      </c>
      <c r="C1688" s="9" t="s">
        <v>5</v>
      </c>
      <c r="D1688" s="9" t="s">
        <v>6</v>
      </c>
      <c r="E1688" s="9">
        <v>5</v>
      </c>
      <c r="F1688" s="53">
        <v>2100</v>
      </c>
      <c r="H1688" s="51"/>
    </row>
    <row r="1689" spans="1:8" ht="31.5" x14ac:dyDescent="0.25">
      <c r="A1689" s="7">
        <v>24.15</v>
      </c>
      <c r="B1689" s="8" t="s">
        <v>1405</v>
      </c>
      <c r="C1689" s="9" t="s">
        <v>5</v>
      </c>
      <c r="D1689" s="9" t="s">
        <v>6</v>
      </c>
      <c r="E1689" s="9">
        <v>5</v>
      </c>
      <c r="F1689" s="53">
        <v>2100</v>
      </c>
      <c r="H1689" s="51"/>
    </row>
    <row r="1690" spans="1:8" ht="31.5" x14ac:dyDescent="0.25">
      <c r="A1690" s="7">
        <v>24.155000000000001</v>
      </c>
      <c r="B1690" s="8" t="s">
        <v>1406</v>
      </c>
      <c r="C1690" s="9" t="s">
        <v>5</v>
      </c>
      <c r="D1690" s="9" t="s">
        <v>6</v>
      </c>
      <c r="E1690" s="9">
        <v>5</v>
      </c>
      <c r="F1690" s="53">
        <v>2100</v>
      </c>
      <c r="H1690" s="51"/>
    </row>
    <row r="1691" spans="1:8" ht="31.5" x14ac:dyDescent="0.25">
      <c r="A1691" s="7">
        <v>24.16</v>
      </c>
      <c r="B1691" s="8" t="s">
        <v>1407</v>
      </c>
      <c r="C1691" s="9" t="s">
        <v>5</v>
      </c>
      <c r="D1691" s="9" t="s">
        <v>6</v>
      </c>
      <c r="E1691" s="9">
        <v>5</v>
      </c>
      <c r="F1691" s="53">
        <v>2100</v>
      </c>
      <c r="H1691" s="51"/>
    </row>
    <row r="1692" spans="1:8" ht="31.5" x14ac:dyDescent="0.25">
      <c r="A1692" s="7">
        <v>24.164999999999999</v>
      </c>
      <c r="B1692" s="8" t="s">
        <v>1408</v>
      </c>
      <c r="C1692" s="9" t="s">
        <v>5</v>
      </c>
      <c r="D1692" s="9" t="s">
        <v>6</v>
      </c>
      <c r="E1692" s="9">
        <v>4</v>
      </c>
      <c r="F1692" s="53">
        <v>4500</v>
      </c>
      <c r="H1692" s="51"/>
    </row>
    <row r="1693" spans="1:8" ht="31.5" x14ac:dyDescent="0.25">
      <c r="A1693" s="7">
        <v>24.17</v>
      </c>
      <c r="B1693" s="8" t="s">
        <v>1409</v>
      </c>
      <c r="C1693" s="9" t="s">
        <v>5</v>
      </c>
      <c r="D1693" s="9" t="s">
        <v>6</v>
      </c>
      <c r="E1693" s="9">
        <v>7</v>
      </c>
      <c r="F1693" s="53">
        <v>6750</v>
      </c>
      <c r="H1693" s="51"/>
    </row>
    <row r="1694" spans="1:8" ht="31.5" x14ac:dyDescent="0.25">
      <c r="A1694" s="7">
        <v>24.175000000000001</v>
      </c>
      <c r="B1694" s="8" t="s">
        <v>1410</v>
      </c>
      <c r="C1694" s="9" t="s">
        <v>5</v>
      </c>
      <c r="D1694" s="9" t="s">
        <v>6</v>
      </c>
      <c r="E1694" s="9">
        <v>7</v>
      </c>
      <c r="F1694" s="53">
        <v>6750</v>
      </c>
      <c r="H1694" s="51"/>
    </row>
    <row r="1695" spans="1:8" ht="47.25" x14ac:dyDescent="0.25">
      <c r="A1695" s="7">
        <v>24.18</v>
      </c>
      <c r="B1695" s="8" t="s">
        <v>1411</v>
      </c>
      <c r="C1695" s="9" t="s">
        <v>1412</v>
      </c>
      <c r="D1695" s="9" t="s">
        <v>6</v>
      </c>
      <c r="E1695" s="12">
        <v>5</v>
      </c>
      <c r="F1695" s="53">
        <v>10200</v>
      </c>
      <c r="H1695" s="51"/>
    </row>
    <row r="1696" spans="1:8" ht="47.25" x14ac:dyDescent="0.25">
      <c r="A1696" s="7">
        <v>24.184999999999999</v>
      </c>
      <c r="B1696" s="8" t="s">
        <v>1413</v>
      </c>
      <c r="C1696" s="9" t="s">
        <v>5</v>
      </c>
      <c r="D1696" s="9" t="s">
        <v>6</v>
      </c>
      <c r="E1696" s="9">
        <v>7</v>
      </c>
      <c r="F1696" s="53">
        <v>12000</v>
      </c>
      <c r="H1696" s="51"/>
    </row>
    <row r="1697" spans="1:8" ht="47.25" x14ac:dyDescent="0.25">
      <c r="A1697" s="7">
        <v>24.19</v>
      </c>
      <c r="B1697" s="8" t="s">
        <v>1414</v>
      </c>
      <c r="C1697" s="9" t="s">
        <v>1412</v>
      </c>
      <c r="D1697" s="9" t="s">
        <v>6</v>
      </c>
      <c r="E1697" s="9">
        <v>7</v>
      </c>
      <c r="F1697" s="53">
        <v>18000</v>
      </c>
      <c r="H1697" s="51"/>
    </row>
    <row r="1698" spans="1:8" x14ac:dyDescent="0.25">
      <c r="A1698" s="5"/>
      <c r="B1698" s="37" t="s">
        <v>1415</v>
      </c>
      <c r="C1698" s="37"/>
      <c r="D1698" s="37"/>
      <c r="E1698" s="37"/>
      <c r="F1698" s="53"/>
      <c r="H1698" s="51"/>
    </row>
    <row r="1699" spans="1:8" ht="47.25" x14ac:dyDescent="0.25">
      <c r="A1699" s="7">
        <v>80.099999999999994</v>
      </c>
      <c r="B1699" s="8" t="s">
        <v>1416</v>
      </c>
      <c r="C1699" s="9" t="s">
        <v>1417</v>
      </c>
      <c r="D1699" s="9" t="s">
        <v>6</v>
      </c>
      <c r="E1699" s="9">
        <v>7</v>
      </c>
      <c r="F1699" s="53">
        <v>21000</v>
      </c>
      <c r="H1699" s="51"/>
    </row>
    <row r="1700" spans="1:8" ht="47.25" x14ac:dyDescent="0.25">
      <c r="A1700" s="7">
        <v>80.105000000000004</v>
      </c>
      <c r="B1700" s="8" t="s">
        <v>1418</v>
      </c>
      <c r="C1700" s="9" t="s">
        <v>1417</v>
      </c>
      <c r="D1700" s="9" t="s">
        <v>6</v>
      </c>
      <c r="E1700" s="9">
        <v>7</v>
      </c>
      <c r="F1700" s="53">
        <v>24750</v>
      </c>
      <c r="H1700" s="51"/>
    </row>
    <row r="1701" spans="1:8" ht="31.5" x14ac:dyDescent="0.25">
      <c r="A1701" s="7">
        <v>80.11</v>
      </c>
      <c r="B1701" s="8" t="s">
        <v>1419</v>
      </c>
      <c r="C1701" s="9" t="s">
        <v>1417</v>
      </c>
      <c r="D1701" s="9" t="s">
        <v>6</v>
      </c>
      <c r="E1701" s="9">
        <v>7</v>
      </c>
      <c r="F1701" s="53">
        <v>16500</v>
      </c>
      <c r="H1701" s="51"/>
    </row>
    <row r="1702" spans="1:8" ht="31.5" x14ac:dyDescent="0.25">
      <c r="A1702" s="7">
        <v>80.114999999999995</v>
      </c>
      <c r="B1702" s="8" t="s">
        <v>1420</v>
      </c>
      <c r="C1702" s="9" t="s">
        <v>1417</v>
      </c>
      <c r="D1702" s="9" t="s">
        <v>6</v>
      </c>
      <c r="E1702" s="9">
        <v>7</v>
      </c>
      <c r="F1702" s="53">
        <v>21000</v>
      </c>
      <c r="H1702" s="51"/>
    </row>
    <row r="1703" spans="1:8" ht="31.5" x14ac:dyDescent="0.25">
      <c r="A1703" s="7">
        <v>80.12</v>
      </c>
      <c r="B1703" s="8" t="s">
        <v>1421</v>
      </c>
      <c r="C1703" s="9" t="s">
        <v>1417</v>
      </c>
      <c r="D1703" s="9" t="s">
        <v>6</v>
      </c>
      <c r="E1703" s="9">
        <v>7</v>
      </c>
      <c r="F1703" s="53">
        <v>9750</v>
      </c>
      <c r="H1703" s="51"/>
    </row>
    <row r="1704" spans="1:8" ht="47.25" x14ac:dyDescent="0.25">
      <c r="A1704" s="7">
        <v>80.125</v>
      </c>
      <c r="B1704" s="8" t="s">
        <v>1422</v>
      </c>
      <c r="C1704" s="9" t="s">
        <v>1417</v>
      </c>
      <c r="D1704" s="9" t="s">
        <v>6</v>
      </c>
      <c r="E1704" s="9">
        <v>7</v>
      </c>
      <c r="F1704" s="53">
        <v>18000</v>
      </c>
      <c r="H1704" s="51"/>
    </row>
    <row r="1705" spans="1:8" ht="31.5" x14ac:dyDescent="0.25">
      <c r="A1705" s="7">
        <v>80.13</v>
      </c>
      <c r="B1705" s="8" t="s">
        <v>1423</v>
      </c>
      <c r="C1705" s="9" t="s">
        <v>1417</v>
      </c>
      <c r="D1705" s="9" t="s">
        <v>6</v>
      </c>
      <c r="E1705" s="9">
        <v>7</v>
      </c>
      <c r="F1705" s="53">
        <v>9000</v>
      </c>
      <c r="H1705" s="51"/>
    </row>
    <row r="1706" spans="1:8" ht="47.25" x14ac:dyDescent="0.25">
      <c r="A1706" s="7">
        <v>80.135000000000005</v>
      </c>
      <c r="B1706" s="8" t="s">
        <v>1424</v>
      </c>
      <c r="C1706" s="9" t="s">
        <v>1417</v>
      </c>
      <c r="D1706" s="9" t="s">
        <v>6</v>
      </c>
      <c r="E1706" s="9">
        <v>7</v>
      </c>
      <c r="F1706" s="53">
        <v>22500</v>
      </c>
      <c r="H1706" s="51"/>
    </row>
    <row r="1707" spans="1:8" ht="31.5" x14ac:dyDescent="0.25">
      <c r="A1707" s="7">
        <v>80.14</v>
      </c>
      <c r="B1707" s="8" t="s">
        <v>1425</v>
      </c>
      <c r="C1707" s="9" t="s">
        <v>1417</v>
      </c>
      <c r="D1707" s="9" t="s">
        <v>6</v>
      </c>
      <c r="E1707" s="9">
        <v>7</v>
      </c>
      <c r="F1707" s="53">
        <v>20250</v>
      </c>
      <c r="H1707" s="51"/>
    </row>
    <row r="1708" spans="1:8" ht="47.25" x14ac:dyDescent="0.25">
      <c r="A1708" s="7">
        <v>80.144999999999996</v>
      </c>
      <c r="B1708" s="8" t="s">
        <v>1426</v>
      </c>
      <c r="C1708" s="9" t="s">
        <v>1427</v>
      </c>
      <c r="D1708" s="9" t="s">
        <v>6</v>
      </c>
      <c r="E1708" s="9">
        <v>7</v>
      </c>
      <c r="F1708" s="53">
        <v>6150</v>
      </c>
      <c r="H1708" s="51"/>
    </row>
    <row r="1709" spans="1:8" ht="47.25" x14ac:dyDescent="0.25">
      <c r="A1709" s="7">
        <v>80.150000000000006</v>
      </c>
      <c r="B1709" s="8" t="s">
        <v>1428</v>
      </c>
      <c r="C1709" s="9" t="s">
        <v>1427</v>
      </c>
      <c r="D1709" s="9" t="s">
        <v>6</v>
      </c>
      <c r="E1709" s="9">
        <v>7</v>
      </c>
      <c r="F1709" s="53">
        <v>6000</v>
      </c>
      <c r="H1709" s="51"/>
    </row>
    <row r="1710" spans="1:8" ht="47.25" x14ac:dyDescent="0.25">
      <c r="A1710" s="7">
        <v>80.155000000000001</v>
      </c>
      <c r="B1710" s="8" t="s">
        <v>1429</v>
      </c>
      <c r="C1710" s="9" t="s">
        <v>1427</v>
      </c>
      <c r="D1710" s="9" t="s">
        <v>6</v>
      </c>
      <c r="E1710" s="9">
        <v>7</v>
      </c>
      <c r="F1710" s="53">
        <v>22500</v>
      </c>
      <c r="H1710" s="51"/>
    </row>
    <row r="1711" spans="1:8" ht="47.25" x14ac:dyDescent="0.25">
      <c r="A1711" s="7">
        <v>80.16</v>
      </c>
      <c r="B1711" s="8" t="s">
        <v>1430</v>
      </c>
      <c r="C1711" s="9" t="s">
        <v>1427</v>
      </c>
      <c r="D1711" s="9" t="s">
        <v>6</v>
      </c>
      <c r="E1711" s="9">
        <v>7</v>
      </c>
      <c r="F1711" s="53">
        <v>7500</v>
      </c>
      <c r="H1711" s="51"/>
    </row>
    <row r="1712" spans="1:8" ht="47.25" x14ac:dyDescent="0.25">
      <c r="A1712" s="7">
        <v>80.165000000000006</v>
      </c>
      <c r="B1712" s="8" t="s">
        <v>1431</v>
      </c>
      <c r="C1712" s="9" t="s">
        <v>1427</v>
      </c>
      <c r="D1712" s="9" t="s">
        <v>6</v>
      </c>
      <c r="E1712" s="9">
        <v>7</v>
      </c>
      <c r="F1712" s="53">
        <v>10500</v>
      </c>
      <c r="H1712" s="51"/>
    </row>
    <row r="1713" spans="1:8" x14ac:dyDescent="0.25">
      <c r="A1713" s="5"/>
      <c r="B1713" s="37" t="s">
        <v>1432</v>
      </c>
      <c r="C1713" s="37"/>
      <c r="D1713" s="37"/>
      <c r="E1713" s="37"/>
      <c r="F1713" s="53"/>
      <c r="H1713" s="51"/>
    </row>
    <row r="1714" spans="1:8" ht="31.5" x14ac:dyDescent="0.25">
      <c r="A1714" s="7">
        <v>24.195</v>
      </c>
      <c r="B1714" s="8" t="s">
        <v>1433</v>
      </c>
      <c r="C1714" s="9" t="s">
        <v>5</v>
      </c>
      <c r="D1714" s="9" t="s">
        <v>6</v>
      </c>
      <c r="E1714" s="9">
        <v>7</v>
      </c>
      <c r="F1714" s="53">
        <v>4350</v>
      </c>
      <c r="H1714" s="51"/>
    </row>
    <row r="1715" spans="1:8" ht="31.5" x14ac:dyDescent="0.25">
      <c r="A1715" s="7">
        <v>24.196000000000002</v>
      </c>
      <c r="B1715" s="8" t="s">
        <v>1434</v>
      </c>
      <c r="C1715" s="9" t="s">
        <v>5</v>
      </c>
      <c r="D1715" s="9" t="s">
        <v>6</v>
      </c>
      <c r="E1715" s="9">
        <v>5</v>
      </c>
      <c r="F1715" s="53">
        <v>4800</v>
      </c>
      <c r="H1715" s="51"/>
    </row>
    <row r="1716" spans="1:8" ht="31.5" x14ac:dyDescent="0.25">
      <c r="A1716" s="7">
        <v>24.2</v>
      </c>
      <c r="B1716" s="8" t="s">
        <v>1435</v>
      </c>
      <c r="C1716" s="9" t="s">
        <v>45</v>
      </c>
      <c r="D1716" s="9" t="s">
        <v>6</v>
      </c>
      <c r="E1716" s="9">
        <v>7</v>
      </c>
      <c r="F1716" s="53">
        <v>4200</v>
      </c>
      <c r="H1716" s="51"/>
    </row>
    <row r="1717" spans="1:8" ht="31.5" x14ac:dyDescent="0.25">
      <c r="A1717" s="7">
        <v>24.215</v>
      </c>
      <c r="B1717" s="8" t="s">
        <v>1436</v>
      </c>
      <c r="C1717" s="9" t="s">
        <v>5</v>
      </c>
      <c r="D1717" s="9" t="s">
        <v>6</v>
      </c>
      <c r="E1717" s="9">
        <v>7</v>
      </c>
      <c r="F1717" s="53">
        <v>3750</v>
      </c>
      <c r="H1717" s="51"/>
    </row>
    <row r="1718" spans="1:8" ht="31.5" x14ac:dyDescent="0.25">
      <c r="A1718" s="7">
        <v>24.216000000000001</v>
      </c>
      <c r="B1718" s="8" t="s">
        <v>1437</v>
      </c>
      <c r="C1718" s="9" t="s">
        <v>5</v>
      </c>
      <c r="D1718" s="9" t="s">
        <v>6</v>
      </c>
      <c r="E1718" s="9">
        <v>7</v>
      </c>
      <c r="F1718" s="53">
        <v>6600</v>
      </c>
      <c r="H1718" s="51"/>
    </row>
    <row r="1719" spans="1:8" ht="31.5" x14ac:dyDescent="0.25">
      <c r="A1719" s="7">
        <v>24.221</v>
      </c>
      <c r="B1719" s="11" t="s">
        <v>1860</v>
      </c>
      <c r="C1719" s="12" t="s">
        <v>5</v>
      </c>
      <c r="D1719" s="12" t="s">
        <v>6</v>
      </c>
      <c r="E1719" s="12">
        <v>7</v>
      </c>
      <c r="F1719" s="53">
        <v>4875</v>
      </c>
      <c r="H1719" s="51"/>
    </row>
    <row r="1720" spans="1:8" ht="31.5" x14ac:dyDescent="0.25">
      <c r="A1720" s="7">
        <v>24.234999999999999</v>
      </c>
      <c r="B1720" s="11" t="s">
        <v>1438</v>
      </c>
      <c r="C1720" s="12" t="s">
        <v>512</v>
      </c>
      <c r="D1720" s="12" t="s">
        <v>6</v>
      </c>
      <c r="E1720" s="12">
        <v>7</v>
      </c>
      <c r="F1720" s="53">
        <v>4200</v>
      </c>
      <c r="H1720" s="51"/>
    </row>
    <row r="1721" spans="1:8" x14ac:dyDescent="0.25">
      <c r="A1721" s="5"/>
      <c r="B1721" s="37" t="s">
        <v>1439</v>
      </c>
      <c r="C1721" s="37"/>
      <c r="D1721" s="37"/>
      <c r="E1721" s="37"/>
      <c r="F1721" s="53"/>
      <c r="H1721" s="51"/>
    </row>
    <row r="1722" spans="1:8" ht="31.5" x14ac:dyDescent="0.25">
      <c r="A1722" s="7">
        <v>25.105</v>
      </c>
      <c r="B1722" s="8" t="s">
        <v>1440</v>
      </c>
      <c r="C1722" s="9" t="s">
        <v>512</v>
      </c>
      <c r="D1722" s="9" t="s">
        <v>6</v>
      </c>
      <c r="E1722" s="9">
        <v>10</v>
      </c>
      <c r="F1722" s="53">
        <v>2700</v>
      </c>
      <c r="H1722" s="51"/>
    </row>
    <row r="1723" spans="1:8" ht="31.5" x14ac:dyDescent="0.25">
      <c r="A1723" s="7">
        <v>25.11</v>
      </c>
      <c r="B1723" s="8" t="s">
        <v>1441</v>
      </c>
      <c r="C1723" s="9" t="s">
        <v>512</v>
      </c>
      <c r="D1723" s="9" t="s">
        <v>6</v>
      </c>
      <c r="E1723" s="9">
        <v>10</v>
      </c>
      <c r="F1723" s="53">
        <v>2310</v>
      </c>
      <c r="H1723" s="51"/>
    </row>
    <row r="1724" spans="1:8" ht="31.5" x14ac:dyDescent="0.25">
      <c r="A1724" s="7">
        <v>25.114999999999998</v>
      </c>
      <c r="B1724" s="8" t="s">
        <v>1442</v>
      </c>
      <c r="C1724" s="9" t="s">
        <v>512</v>
      </c>
      <c r="D1724" s="9" t="s">
        <v>6</v>
      </c>
      <c r="E1724" s="9">
        <v>10</v>
      </c>
      <c r="F1724" s="53">
        <v>2100</v>
      </c>
      <c r="H1724" s="51"/>
    </row>
    <row r="1725" spans="1:8" x14ac:dyDescent="0.25">
      <c r="A1725" s="5"/>
      <c r="B1725" s="37" t="s">
        <v>1443</v>
      </c>
      <c r="C1725" s="37"/>
      <c r="D1725" s="37"/>
      <c r="E1725" s="37"/>
      <c r="F1725" s="53"/>
      <c r="H1725" s="51"/>
    </row>
    <row r="1726" spans="1:8" x14ac:dyDescent="0.25">
      <c r="A1726" s="5"/>
      <c r="B1726" s="37" t="s">
        <v>1444</v>
      </c>
      <c r="C1726" s="37"/>
      <c r="D1726" s="37"/>
      <c r="E1726" s="37"/>
      <c r="F1726" s="53"/>
      <c r="H1726" s="51"/>
    </row>
    <row r="1727" spans="1:8" ht="31.5" x14ac:dyDescent="0.25">
      <c r="A1727" s="7">
        <v>26.143000000000001</v>
      </c>
      <c r="B1727" s="8" t="s">
        <v>1445</v>
      </c>
      <c r="C1727" s="9" t="s">
        <v>5</v>
      </c>
      <c r="D1727" s="9" t="s">
        <v>6</v>
      </c>
      <c r="E1727" s="9">
        <v>5</v>
      </c>
      <c r="F1727" s="53">
        <v>3750</v>
      </c>
      <c r="H1727" s="51"/>
    </row>
    <row r="1728" spans="1:8" ht="31.5" x14ac:dyDescent="0.25">
      <c r="A1728" s="7">
        <v>26.143999999999998</v>
      </c>
      <c r="B1728" s="8" t="s">
        <v>1446</v>
      </c>
      <c r="C1728" s="9" t="s">
        <v>5</v>
      </c>
      <c r="D1728" s="9" t="s">
        <v>6</v>
      </c>
      <c r="E1728" s="9">
        <v>5</v>
      </c>
      <c r="F1728" s="53">
        <v>3750</v>
      </c>
      <c r="H1728" s="51"/>
    </row>
    <row r="1729" spans="1:8" ht="31.5" x14ac:dyDescent="0.25">
      <c r="A1729" s="7">
        <v>26.146000000000001</v>
      </c>
      <c r="B1729" s="8" t="s">
        <v>1447</v>
      </c>
      <c r="C1729" s="9" t="s">
        <v>5</v>
      </c>
      <c r="D1729" s="9" t="s">
        <v>6</v>
      </c>
      <c r="E1729" s="9">
        <v>5</v>
      </c>
      <c r="F1729" s="53">
        <v>3750</v>
      </c>
      <c r="H1729" s="51"/>
    </row>
    <row r="1730" spans="1:8" x14ac:dyDescent="0.25">
      <c r="A1730" s="5"/>
      <c r="B1730" s="37" t="s">
        <v>1448</v>
      </c>
      <c r="C1730" s="37"/>
      <c r="D1730" s="37"/>
      <c r="E1730" s="37"/>
      <c r="F1730" s="53"/>
      <c r="H1730" s="51"/>
    </row>
    <row r="1731" spans="1:8" ht="31.5" x14ac:dyDescent="0.25">
      <c r="A1731" s="7">
        <v>26.14</v>
      </c>
      <c r="B1731" s="8" t="s">
        <v>1449</v>
      </c>
      <c r="C1731" s="9" t="s">
        <v>5</v>
      </c>
      <c r="D1731" s="9" t="s">
        <v>6</v>
      </c>
      <c r="E1731" s="9">
        <v>5</v>
      </c>
      <c r="F1731" s="53">
        <v>2500</v>
      </c>
      <c r="H1731" s="51"/>
    </row>
    <row r="1732" spans="1:8" ht="31.5" x14ac:dyDescent="0.25">
      <c r="A1732" s="7">
        <v>26.145</v>
      </c>
      <c r="B1732" s="8" t="s">
        <v>1450</v>
      </c>
      <c r="C1732" s="9" t="s">
        <v>5</v>
      </c>
      <c r="D1732" s="9" t="s">
        <v>6</v>
      </c>
      <c r="E1732" s="9">
        <v>5</v>
      </c>
      <c r="F1732" s="53">
        <v>3300</v>
      </c>
      <c r="H1732" s="51"/>
    </row>
    <row r="1733" spans="1:8" ht="31.5" x14ac:dyDescent="0.25">
      <c r="A1733" s="7">
        <v>26.146999999999998</v>
      </c>
      <c r="B1733" s="8" t="s">
        <v>1451</v>
      </c>
      <c r="C1733" s="9" t="s">
        <v>5</v>
      </c>
      <c r="D1733" s="9" t="s">
        <v>6</v>
      </c>
      <c r="E1733" s="9">
        <v>5</v>
      </c>
      <c r="F1733" s="53">
        <v>3300</v>
      </c>
      <c r="H1733" s="51"/>
    </row>
    <row r="1734" spans="1:8" ht="31.5" x14ac:dyDescent="0.25">
      <c r="A1734" s="7">
        <v>26.148</v>
      </c>
      <c r="B1734" s="8" t="s">
        <v>1452</v>
      </c>
      <c r="C1734" s="9" t="s">
        <v>5</v>
      </c>
      <c r="D1734" s="9" t="s">
        <v>6</v>
      </c>
      <c r="E1734" s="9">
        <v>5</v>
      </c>
      <c r="F1734" s="53">
        <v>3300</v>
      </c>
      <c r="H1734" s="51"/>
    </row>
    <row r="1735" spans="1:8" ht="31.5" x14ac:dyDescent="0.25">
      <c r="A1735" s="7">
        <v>26.155000000000001</v>
      </c>
      <c r="B1735" s="8" t="s">
        <v>1453</v>
      </c>
      <c r="C1735" s="9" t="s">
        <v>5</v>
      </c>
      <c r="D1735" s="9" t="s">
        <v>6</v>
      </c>
      <c r="E1735" s="9">
        <v>5</v>
      </c>
      <c r="F1735" s="53">
        <v>3300</v>
      </c>
      <c r="H1735" s="51"/>
    </row>
    <row r="1736" spans="1:8" ht="31.5" x14ac:dyDescent="0.25">
      <c r="A1736" s="7">
        <v>26.164999999999999</v>
      </c>
      <c r="B1736" s="8" t="s">
        <v>1454</v>
      </c>
      <c r="C1736" s="9" t="s">
        <v>5</v>
      </c>
      <c r="D1736" s="9" t="s">
        <v>6</v>
      </c>
      <c r="E1736" s="9">
        <v>5</v>
      </c>
      <c r="F1736" s="53">
        <v>1600</v>
      </c>
      <c r="H1736" s="51"/>
    </row>
    <row r="1737" spans="1:8" ht="31.5" x14ac:dyDescent="0.25">
      <c r="A1737" s="7">
        <v>26.187999999999999</v>
      </c>
      <c r="B1737" s="8" t="s">
        <v>2299</v>
      </c>
      <c r="C1737" s="9" t="s">
        <v>45</v>
      </c>
      <c r="D1737" s="9" t="s">
        <v>6</v>
      </c>
      <c r="E1737" s="9">
        <v>7</v>
      </c>
      <c r="F1737" s="53">
        <v>3300</v>
      </c>
      <c r="H1737" s="51"/>
    </row>
    <row r="1738" spans="1:8" ht="31.5" x14ac:dyDescent="0.25">
      <c r="A1738" s="7">
        <v>26.292999999999999</v>
      </c>
      <c r="B1738" s="8" t="s">
        <v>2305</v>
      </c>
      <c r="C1738" s="9" t="s">
        <v>45</v>
      </c>
      <c r="D1738" s="9"/>
      <c r="E1738" s="9">
        <v>7</v>
      </c>
      <c r="F1738" s="53">
        <v>2500</v>
      </c>
      <c r="H1738" s="51"/>
    </row>
    <row r="1739" spans="1:8" ht="31.5" x14ac:dyDescent="0.25">
      <c r="A1739" s="5"/>
      <c r="B1739" s="37" t="s">
        <v>1455</v>
      </c>
      <c r="C1739" s="37"/>
      <c r="D1739" s="37"/>
      <c r="E1739" s="37"/>
      <c r="F1739" s="53"/>
      <c r="H1739" s="51"/>
    </row>
    <row r="1740" spans="1:8" ht="31.5" x14ac:dyDescent="0.25">
      <c r="A1740" s="7">
        <v>26.140999999999998</v>
      </c>
      <c r="B1740" s="8" t="s">
        <v>2043</v>
      </c>
      <c r="C1740" s="9" t="s">
        <v>5</v>
      </c>
      <c r="D1740" s="9" t="s">
        <v>6</v>
      </c>
      <c r="E1740" s="9">
        <v>5</v>
      </c>
      <c r="F1740" s="53">
        <v>3300</v>
      </c>
      <c r="H1740" s="51"/>
    </row>
    <row r="1741" spans="1:8" ht="31.5" x14ac:dyDescent="0.25">
      <c r="A1741" s="7">
        <v>26.149000000000001</v>
      </c>
      <c r="B1741" s="8" t="s">
        <v>1456</v>
      </c>
      <c r="C1741" s="9" t="s">
        <v>5</v>
      </c>
      <c r="D1741" s="9" t="s">
        <v>6</v>
      </c>
      <c r="E1741" s="9">
        <v>5</v>
      </c>
      <c r="F1741" s="53">
        <v>3300</v>
      </c>
      <c r="H1741" s="51"/>
    </row>
    <row r="1742" spans="1:8" ht="12.75" customHeight="1" x14ac:dyDescent="0.25">
      <c r="A1742" s="7">
        <v>26.151</v>
      </c>
      <c r="B1742" s="8" t="s">
        <v>1457</v>
      </c>
      <c r="C1742" s="9" t="s">
        <v>5</v>
      </c>
      <c r="D1742" s="9" t="s">
        <v>6</v>
      </c>
      <c r="E1742" s="9">
        <v>5</v>
      </c>
      <c r="F1742" s="53">
        <v>3300</v>
      </c>
      <c r="H1742" s="51"/>
    </row>
    <row r="1743" spans="1:8" ht="31.5" x14ac:dyDescent="0.25">
      <c r="A1743" s="7">
        <v>26.152000000000001</v>
      </c>
      <c r="B1743" s="8" t="s">
        <v>1458</v>
      </c>
      <c r="C1743" s="9" t="s">
        <v>5</v>
      </c>
      <c r="D1743" s="9" t="s">
        <v>6</v>
      </c>
      <c r="E1743" s="9">
        <v>5</v>
      </c>
      <c r="F1743" s="53">
        <v>3300</v>
      </c>
      <c r="H1743" s="51"/>
    </row>
    <row r="1744" spans="1:8" x14ac:dyDescent="0.25">
      <c r="A1744" s="7"/>
      <c r="B1744" s="3"/>
      <c r="C1744" s="3"/>
      <c r="D1744" s="9"/>
      <c r="E1744" s="9"/>
      <c r="F1744" s="53"/>
      <c r="H1744" s="51"/>
    </row>
    <row r="1745" spans="1:8" x14ac:dyDescent="0.25">
      <c r="A1745" s="5"/>
      <c r="B1745" s="37" t="s">
        <v>1459</v>
      </c>
      <c r="C1745" s="37"/>
      <c r="D1745" s="37"/>
      <c r="E1745" s="37"/>
      <c r="F1745" s="53"/>
      <c r="H1745" s="51"/>
    </row>
    <row r="1746" spans="1:8" ht="31.5" x14ac:dyDescent="0.25">
      <c r="A1746" s="7">
        <v>26.141999999999999</v>
      </c>
      <c r="B1746" s="8" t="s">
        <v>1460</v>
      </c>
      <c r="C1746" s="9" t="s">
        <v>5</v>
      </c>
      <c r="D1746" s="9" t="s">
        <v>6</v>
      </c>
      <c r="E1746" s="9">
        <v>5</v>
      </c>
      <c r="F1746" s="53">
        <v>4000</v>
      </c>
      <c r="H1746" s="51"/>
    </row>
    <row r="1747" spans="1:8" ht="31.5" x14ac:dyDescent="0.25">
      <c r="A1747" s="7">
        <v>26.152999999999999</v>
      </c>
      <c r="B1747" s="48" t="s">
        <v>2245</v>
      </c>
      <c r="C1747" s="49" t="s">
        <v>5</v>
      </c>
      <c r="D1747" s="9" t="s">
        <v>6</v>
      </c>
      <c r="E1747" s="9">
        <v>5</v>
      </c>
      <c r="F1747" s="53">
        <v>3300</v>
      </c>
      <c r="H1747" s="51"/>
    </row>
    <row r="1748" spans="1:8" ht="31.5" x14ac:dyDescent="0.25">
      <c r="A1748" s="7">
        <v>26.154</v>
      </c>
      <c r="B1748" s="8" t="s">
        <v>1461</v>
      </c>
      <c r="C1748" s="9" t="s">
        <v>5</v>
      </c>
      <c r="D1748" s="9" t="s">
        <v>6</v>
      </c>
      <c r="E1748" s="9">
        <v>5</v>
      </c>
      <c r="F1748" s="53">
        <v>3300</v>
      </c>
      <c r="H1748" s="51"/>
    </row>
    <row r="1749" spans="1:8" ht="31.5" x14ac:dyDescent="0.25">
      <c r="A1749" s="7">
        <v>26.155999999999999</v>
      </c>
      <c r="B1749" s="8" t="s">
        <v>1462</v>
      </c>
      <c r="C1749" s="9" t="s">
        <v>5</v>
      </c>
      <c r="D1749" s="9" t="s">
        <v>6</v>
      </c>
      <c r="E1749" s="9">
        <v>5</v>
      </c>
      <c r="F1749" s="53">
        <v>3300</v>
      </c>
      <c r="H1749" s="51"/>
    </row>
    <row r="1750" spans="1:8" ht="31.5" x14ac:dyDescent="0.25">
      <c r="A1750" s="7">
        <v>26.15</v>
      </c>
      <c r="B1750" s="8" t="s">
        <v>2246</v>
      </c>
      <c r="C1750" s="9" t="s">
        <v>5</v>
      </c>
      <c r="D1750" s="9" t="s">
        <v>6</v>
      </c>
      <c r="E1750" s="9">
        <v>5</v>
      </c>
      <c r="F1750" s="53">
        <v>3300</v>
      </c>
      <c r="H1750" s="51"/>
    </row>
    <row r="1751" spans="1:8" ht="47.25" x14ac:dyDescent="0.25">
      <c r="A1751" s="7">
        <v>26.157</v>
      </c>
      <c r="B1751" s="8" t="s">
        <v>1463</v>
      </c>
      <c r="C1751" s="9" t="s">
        <v>5</v>
      </c>
      <c r="D1751" s="9" t="s">
        <v>6</v>
      </c>
      <c r="E1751" s="9">
        <v>5</v>
      </c>
      <c r="F1751" s="53">
        <v>3750</v>
      </c>
      <c r="H1751" s="51"/>
    </row>
    <row r="1752" spans="1:8" x14ac:dyDescent="0.25">
      <c r="A1752" s="5"/>
      <c r="B1752" s="37" t="s">
        <v>1464</v>
      </c>
      <c r="C1752" s="37"/>
      <c r="D1752" s="37"/>
      <c r="E1752" s="37"/>
      <c r="F1752" s="53"/>
      <c r="H1752" s="51"/>
    </row>
    <row r="1753" spans="1:8" ht="141.75" x14ac:dyDescent="0.25">
      <c r="A1753" s="7">
        <v>95</v>
      </c>
      <c r="B1753" s="8" t="s">
        <v>1465</v>
      </c>
      <c r="C1753" s="9" t="s">
        <v>212</v>
      </c>
      <c r="D1753" s="9" t="s">
        <v>26</v>
      </c>
      <c r="E1753" s="9">
        <v>6</v>
      </c>
      <c r="F1753" s="53">
        <v>3000</v>
      </c>
      <c r="H1753" s="51"/>
    </row>
    <row r="1754" spans="1:8" ht="47.25" x14ac:dyDescent="0.25">
      <c r="A1754" s="7">
        <v>95.515000000000001</v>
      </c>
      <c r="B1754" s="33" t="s">
        <v>2049</v>
      </c>
      <c r="C1754" s="29" t="s">
        <v>51</v>
      </c>
      <c r="D1754" s="9" t="s">
        <v>6</v>
      </c>
      <c r="E1754" s="9"/>
      <c r="F1754" s="55">
        <v>2300</v>
      </c>
      <c r="H1754" s="51"/>
    </row>
    <row r="1755" spans="1:8" ht="47.25" x14ac:dyDescent="0.25">
      <c r="A1755" s="7">
        <v>95.52</v>
      </c>
      <c r="B1755" s="33" t="s">
        <v>2050</v>
      </c>
      <c r="C1755" s="29" t="s">
        <v>51</v>
      </c>
      <c r="D1755" s="9" t="s">
        <v>6</v>
      </c>
      <c r="E1755" s="9"/>
      <c r="F1755" s="55">
        <v>2300</v>
      </c>
      <c r="H1755" s="51"/>
    </row>
    <row r="1756" spans="1:8" ht="47.25" x14ac:dyDescent="0.25">
      <c r="A1756" s="7">
        <v>95.525000000000006</v>
      </c>
      <c r="B1756" s="33" t="s">
        <v>2051</v>
      </c>
      <c r="C1756" s="29" t="s">
        <v>51</v>
      </c>
      <c r="D1756" s="9" t="s">
        <v>6</v>
      </c>
      <c r="E1756" s="9"/>
      <c r="F1756" s="55">
        <v>2300</v>
      </c>
      <c r="H1756" s="51"/>
    </row>
    <row r="1757" spans="1:8" ht="47.25" x14ac:dyDescent="0.25">
      <c r="A1757" s="7">
        <v>95.53</v>
      </c>
      <c r="B1757" s="33" t="s">
        <v>2052</v>
      </c>
      <c r="C1757" s="29" t="s">
        <v>51</v>
      </c>
      <c r="D1757" s="9" t="s">
        <v>6</v>
      </c>
      <c r="E1757" s="9"/>
      <c r="F1757" s="55">
        <v>2300</v>
      </c>
      <c r="H1757" s="51"/>
    </row>
    <row r="1758" spans="1:8" ht="47.25" x14ac:dyDescent="0.25">
      <c r="A1758" s="7">
        <v>95.534999999999997</v>
      </c>
      <c r="B1758" s="33" t="s">
        <v>2053</v>
      </c>
      <c r="C1758" s="29" t="s">
        <v>51</v>
      </c>
      <c r="D1758" s="9" t="s">
        <v>6</v>
      </c>
      <c r="E1758" s="9"/>
      <c r="F1758" s="55">
        <v>2300</v>
      </c>
      <c r="H1758" s="51"/>
    </row>
    <row r="1759" spans="1:8" ht="252" x14ac:dyDescent="0.25">
      <c r="A1759" s="7">
        <v>95.51</v>
      </c>
      <c r="B1759" s="33" t="s">
        <v>2054</v>
      </c>
      <c r="C1759" s="29" t="s">
        <v>2064</v>
      </c>
      <c r="D1759" s="9" t="s">
        <v>26</v>
      </c>
      <c r="E1759" s="9"/>
      <c r="F1759" s="55">
        <v>3700</v>
      </c>
      <c r="H1759" s="51"/>
    </row>
    <row r="1760" spans="1:8" ht="110.25" x14ac:dyDescent="0.25">
      <c r="A1760" s="7">
        <v>95.05</v>
      </c>
      <c r="B1760" s="8" t="s">
        <v>1466</v>
      </c>
      <c r="C1760" s="9" t="s">
        <v>1467</v>
      </c>
      <c r="D1760" s="9" t="s">
        <v>6</v>
      </c>
      <c r="E1760" s="9">
        <v>6</v>
      </c>
      <c r="F1760" s="53">
        <v>7800</v>
      </c>
      <c r="H1760" s="51"/>
    </row>
    <row r="1761" spans="1:8" ht="47.25" x14ac:dyDescent="0.25">
      <c r="A1761" s="7">
        <v>95.1</v>
      </c>
      <c r="B1761" s="8" t="s">
        <v>1468</v>
      </c>
      <c r="C1761" s="9" t="s">
        <v>212</v>
      </c>
      <c r="D1761" s="9" t="s">
        <v>26</v>
      </c>
      <c r="E1761" s="9">
        <v>6</v>
      </c>
      <c r="F1761" s="53">
        <v>3300</v>
      </c>
      <c r="H1761" s="51"/>
    </row>
    <row r="1762" spans="1:8" ht="63" x14ac:dyDescent="0.25">
      <c r="A1762" s="7">
        <v>95.15</v>
      </c>
      <c r="B1762" s="8" t="s">
        <v>1469</v>
      </c>
      <c r="C1762" s="9" t="s">
        <v>212</v>
      </c>
      <c r="D1762" s="9" t="s">
        <v>6</v>
      </c>
      <c r="E1762" s="9">
        <v>6</v>
      </c>
      <c r="F1762" s="53">
        <v>2250</v>
      </c>
      <c r="H1762" s="51"/>
    </row>
    <row r="1763" spans="1:8" ht="31.5" x14ac:dyDescent="0.25">
      <c r="A1763" s="7">
        <v>95.155000000000001</v>
      </c>
      <c r="B1763" s="8" t="s">
        <v>1470</v>
      </c>
      <c r="C1763" s="9" t="s">
        <v>212</v>
      </c>
      <c r="D1763" s="9" t="s">
        <v>6</v>
      </c>
      <c r="E1763" s="9">
        <v>5</v>
      </c>
      <c r="F1763" s="53">
        <v>1450</v>
      </c>
      <c r="H1763" s="51"/>
    </row>
    <row r="1764" spans="1:8" ht="31.5" x14ac:dyDescent="0.25">
      <c r="A1764" s="7">
        <v>95.16</v>
      </c>
      <c r="B1764" s="8" t="s">
        <v>1471</v>
      </c>
      <c r="C1764" s="9" t="s">
        <v>5</v>
      </c>
      <c r="D1764" s="9" t="s">
        <v>6</v>
      </c>
      <c r="E1764" s="9">
        <v>5</v>
      </c>
      <c r="F1764" s="53">
        <v>4500</v>
      </c>
      <c r="H1764" s="51"/>
    </row>
    <row r="1765" spans="1:8" ht="47.25" x14ac:dyDescent="0.25">
      <c r="A1765" s="7">
        <v>95.165000000000006</v>
      </c>
      <c r="B1765" s="8" t="s">
        <v>1472</v>
      </c>
      <c r="C1765" s="9" t="s">
        <v>5</v>
      </c>
      <c r="D1765" s="9" t="s">
        <v>6</v>
      </c>
      <c r="E1765" s="9">
        <v>5</v>
      </c>
      <c r="F1765" s="53">
        <v>1530</v>
      </c>
      <c r="H1765" s="51"/>
    </row>
    <row r="1766" spans="1:8" ht="31.5" x14ac:dyDescent="0.25">
      <c r="A1766" s="7">
        <v>95.18</v>
      </c>
      <c r="B1766" s="8" t="s">
        <v>1473</v>
      </c>
      <c r="C1766" s="9" t="s">
        <v>45</v>
      </c>
      <c r="D1766" s="9" t="s">
        <v>6</v>
      </c>
      <c r="E1766" s="9">
        <v>5</v>
      </c>
      <c r="F1766" s="53">
        <v>4350</v>
      </c>
      <c r="H1766" s="51"/>
    </row>
    <row r="1767" spans="1:8" x14ac:dyDescent="0.25">
      <c r="A1767" s="7">
        <v>95.2</v>
      </c>
      <c r="B1767" s="8" t="s">
        <v>1474</v>
      </c>
      <c r="C1767" s="9" t="s">
        <v>51</v>
      </c>
      <c r="D1767" s="9" t="s">
        <v>6</v>
      </c>
      <c r="E1767" s="9">
        <v>3</v>
      </c>
      <c r="F1767" s="53">
        <v>468</v>
      </c>
      <c r="H1767" s="51"/>
    </row>
    <row r="1768" spans="1:8" x14ac:dyDescent="0.25">
      <c r="A1768" s="7">
        <v>95.204999999999998</v>
      </c>
      <c r="B1768" s="8" t="s">
        <v>1475</v>
      </c>
      <c r="C1768" s="9" t="s">
        <v>51</v>
      </c>
      <c r="D1768" s="9" t="s">
        <v>6</v>
      </c>
      <c r="E1768" s="9">
        <v>3</v>
      </c>
      <c r="F1768" s="53">
        <v>850</v>
      </c>
      <c r="H1768" s="51"/>
    </row>
    <row r="1769" spans="1:8" x14ac:dyDescent="0.25">
      <c r="A1769" s="7">
        <v>44.125</v>
      </c>
      <c r="B1769" s="8" t="s">
        <v>1476</v>
      </c>
      <c r="C1769" s="9" t="s">
        <v>51</v>
      </c>
      <c r="D1769" s="9" t="s">
        <v>26</v>
      </c>
      <c r="E1769" s="9">
        <v>1</v>
      </c>
      <c r="F1769" s="53">
        <v>720</v>
      </c>
      <c r="H1769" s="51"/>
    </row>
    <row r="1770" spans="1:8" ht="94.5" x14ac:dyDescent="0.25">
      <c r="A1770" s="7">
        <v>40.295999999999999</v>
      </c>
      <c r="B1770" s="8" t="s">
        <v>1477</v>
      </c>
      <c r="C1770" s="9" t="s">
        <v>45</v>
      </c>
      <c r="D1770" s="9" t="s">
        <v>6</v>
      </c>
      <c r="E1770" s="12">
        <v>5</v>
      </c>
      <c r="F1770" s="53">
        <v>7500</v>
      </c>
      <c r="H1770" s="51"/>
    </row>
    <row r="1771" spans="1:8" x14ac:dyDescent="0.25">
      <c r="A1771" s="5"/>
      <c r="B1771" s="37" t="s">
        <v>1478</v>
      </c>
      <c r="C1771" s="37"/>
      <c r="D1771" s="37"/>
      <c r="E1771" s="37"/>
      <c r="F1771" s="53"/>
      <c r="H1771" s="51"/>
    </row>
    <row r="1772" spans="1:8" ht="31.5" x14ac:dyDescent="0.25">
      <c r="A1772" s="5"/>
      <c r="B1772" s="37" t="s">
        <v>1479</v>
      </c>
      <c r="C1772" s="37"/>
      <c r="D1772" s="37"/>
      <c r="E1772" s="37"/>
      <c r="F1772" s="53"/>
      <c r="H1772" s="51"/>
    </row>
    <row r="1773" spans="1:8" ht="47.25" x14ac:dyDescent="0.25">
      <c r="A1773" s="7">
        <v>93</v>
      </c>
      <c r="B1773" s="8" t="s">
        <v>1480</v>
      </c>
      <c r="C1773" s="9" t="s">
        <v>45</v>
      </c>
      <c r="D1773" s="9" t="s">
        <v>26</v>
      </c>
      <c r="E1773" s="9">
        <v>1</v>
      </c>
      <c r="F1773" s="53">
        <v>1350</v>
      </c>
      <c r="H1773" s="51"/>
    </row>
    <row r="1774" spans="1:8" x14ac:dyDescent="0.25">
      <c r="A1774" s="5"/>
      <c r="B1774" s="37" t="s">
        <v>1481</v>
      </c>
      <c r="C1774" s="37"/>
      <c r="D1774" s="37"/>
      <c r="E1774" s="37"/>
      <c r="F1774" s="53"/>
      <c r="H1774" s="51"/>
    </row>
    <row r="1775" spans="1:8" ht="12.75" customHeight="1" x14ac:dyDescent="0.25">
      <c r="A1775" s="7">
        <v>93.01</v>
      </c>
      <c r="B1775" s="8" t="s">
        <v>1482</v>
      </c>
      <c r="C1775" s="9" t="s">
        <v>45</v>
      </c>
      <c r="D1775" s="9" t="s">
        <v>26</v>
      </c>
      <c r="E1775" s="9">
        <v>1</v>
      </c>
      <c r="F1775" s="53">
        <v>1360</v>
      </c>
      <c r="H1775" s="51"/>
    </row>
    <row r="1776" spans="1:8" x14ac:dyDescent="0.25">
      <c r="A1776" s="5"/>
      <c r="B1776" s="37" t="s">
        <v>1483</v>
      </c>
      <c r="C1776" s="37"/>
      <c r="D1776" s="37"/>
      <c r="E1776" s="37"/>
      <c r="F1776" s="53"/>
      <c r="H1776" s="51"/>
    </row>
    <row r="1777" spans="1:8" ht="94.5" x14ac:dyDescent="0.25">
      <c r="A1777" s="7">
        <v>93.1</v>
      </c>
      <c r="B1777" s="8" t="s">
        <v>1484</v>
      </c>
      <c r="C1777" s="9" t="s">
        <v>1485</v>
      </c>
      <c r="D1777" s="9" t="s">
        <v>6</v>
      </c>
      <c r="E1777" s="9">
        <v>4</v>
      </c>
      <c r="F1777" s="53">
        <v>4300</v>
      </c>
      <c r="H1777" s="51"/>
    </row>
    <row r="1778" spans="1:8" x14ac:dyDescent="0.25">
      <c r="A1778" s="5"/>
      <c r="B1778" s="37" t="s">
        <v>1486</v>
      </c>
      <c r="C1778" s="37"/>
      <c r="D1778" s="37"/>
      <c r="E1778" s="37"/>
      <c r="F1778" s="53"/>
      <c r="H1778" s="51"/>
    </row>
    <row r="1779" spans="1:8" ht="31.5" x14ac:dyDescent="0.25">
      <c r="A1779" s="7">
        <v>93.11</v>
      </c>
      <c r="B1779" s="11" t="s">
        <v>1487</v>
      </c>
      <c r="C1779" s="12" t="s">
        <v>45</v>
      </c>
      <c r="D1779" s="12" t="s">
        <v>6</v>
      </c>
      <c r="E1779" s="12">
        <v>1</v>
      </c>
      <c r="F1779" s="53">
        <v>2700</v>
      </c>
      <c r="H1779" s="51"/>
    </row>
    <row r="1780" spans="1:8" x14ac:dyDescent="0.25">
      <c r="A1780" s="5"/>
      <c r="B1780" s="37" t="s">
        <v>1488</v>
      </c>
      <c r="C1780" s="37"/>
      <c r="D1780" s="37"/>
      <c r="E1780" s="37"/>
      <c r="F1780" s="53"/>
      <c r="H1780" s="51"/>
    </row>
    <row r="1781" spans="1:8" ht="31.5" x14ac:dyDescent="0.25">
      <c r="A1781" s="7">
        <v>93.12</v>
      </c>
      <c r="B1781" s="11" t="s">
        <v>2316</v>
      </c>
      <c r="C1781" s="12" t="s">
        <v>45</v>
      </c>
      <c r="D1781" s="12" t="s">
        <v>6</v>
      </c>
      <c r="E1781" s="12">
        <v>1</v>
      </c>
      <c r="F1781" s="53">
        <v>640</v>
      </c>
      <c r="H1781" s="51"/>
    </row>
    <row r="1782" spans="1:8" x14ac:dyDescent="0.25">
      <c r="A1782" s="5"/>
      <c r="B1782" s="37" t="s">
        <v>1489</v>
      </c>
      <c r="C1782" s="37"/>
      <c r="D1782" s="37"/>
      <c r="E1782" s="37"/>
      <c r="F1782" s="53"/>
      <c r="H1782" s="51"/>
    </row>
    <row r="1783" spans="1:8" ht="63" x14ac:dyDescent="0.25">
      <c r="A1783" s="7">
        <v>93.120999999999995</v>
      </c>
      <c r="B1783" s="11" t="s">
        <v>1490</v>
      </c>
      <c r="C1783" s="12" t="s">
        <v>1861</v>
      </c>
      <c r="D1783" s="12" t="s">
        <v>6</v>
      </c>
      <c r="E1783" s="12">
        <v>1</v>
      </c>
      <c r="F1783" s="53">
        <v>1590</v>
      </c>
      <c r="H1783" s="51"/>
    </row>
    <row r="1784" spans="1:8" ht="94.5" x14ac:dyDescent="0.25">
      <c r="A1784" s="7">
        <v>93.123000000000005</v>
      </c>
      <c r="B1784" s="8" t="s">
        <v>1491</v>
      </c>
      <c r="C1784" s="9" t="s">
        <v>1861</v>
      </c>
      <c r="D1784" s="9" t="s">
        <v>6</v>
      </c>
      <c r="E1784" s="9">
        <v>1</v>
      </c>
      <c r="F1784" s="53">
        <v>3500</v>
      </c>
      <c r="H1784" s="51"/>
    </row>
    <row r="1785" spans="1:8" x14ac:dyDescent="0.25">
      <c r="A1785" s="5"/>
      <c r="B1785" s="37" t="s">
        <v>1492</v>
      </c>
      <c r="C1785" s="37"/>
      <c r="D1785" s="37"/>
      <c r="E1785" s="37"/>
      <c r="F1785" s="53"/>
      <c r="H1785" s="51"/>
    </row>
    <row r="1786" spans="1:8" ht="63" x14ac:dyDescent="0.25">
      <c r="A1786" s="7">
        <v>93.122</v>
      </c>
      <c r="B1786" s="8" t="s">
        <v>1493</v>
      </c>
      <c r="C1786" s="9" t="s">
        <v>1861</v>
      </c>
      <c r="D1786" s="9" t="s">
        <v>6</v>
      </c>
      <c r="E1786" s="9">
        <v>1</v>
      </c>
      <c r="F1786" s="53">
        <v>1600</v>
      </c>
      <c r="H1786" s="51"/>
    </row>
    <row r="1787" spans="1:8" x14ac:dyDescent="0.25">
      <c r="A1787" s="5"/>
      <c r="B1787" s="37" t="s">
        <v>1494</v>
      </c>
      <c r="C1787" s="37"/>
      <c r="D1787" s="37"/>
      <c r="E1787" s="37"/>
      <c r="F1787" s="53"/>
      <c r="H1787" s="51"/>
    </row>
    <row r="1788" spans="1:8" ht="31.5" x14ac:dyDescent="0.25">
      <c r="A1788" s="7">
        <v>93.123999999999995</v>
      </c>
      <c r="B1788" s="8" t="s">
        <v>1495</v>
      </c>
      <c r="C1788" s="9" t="s">
        <v>45</v>
      </c>
      <c r="D1788" s="9" t="s">
        <v>6</v>
      </c>
      <c r="E1788" s="9">
        <v>1</v>
      </c>
      <c r="F1788" s="53">
        <v>980</v>
      </c>
      <c r="H1788" s="51"/>
    </row>
    <row r="1789" spans="1:8" x14ac:dyDescent="0.25">
      <c r="A1789" s="5"/>
      <c r="B1789" s="37" t="s">
        <v>1496</v>
      </c>
      <c r="C1789" s="37"/>
      <c r="D1789" s="37"/>
      <c r="E1789" s="37"/>
      <c r="F1789" s="53"/>
      <c r="H1789" s="51"/>
    </row>
    <row r="1790" spans="1:8" ht="47.25" x14ac:dyDescent="0.25">
      <c r="A1790" s="7">
        <v>93.125</v>
      </c>
      <c r="B1790" s="8" t="s">
        <v>1497</v>
      </c>
      <c r="C1790" s="9" t="s">
        <v>1417</v>
      </c>
      <c r="D1790" s="9" t="s">
        <v>6</v>
      </c>
      <c r="E1790" s="12">
        <v>3</v>
      </c>
      <c r="F1790" s="53">
        <v>3510</v>
      </c>
      <c r="H1790" s="51"/>
    </row>
    <row r="1791" spans="1:8" x14ac:dyDescent="0.25">
      <c r="A1791" s="5"/>
      <c r="B1791" s="37" t="s">
        <v>1500</v>
      </c>
      <c r="C1791" s="37"/>
      <c r="D1791" s="37"/>
      <c r="E1791" s="37"/>
      <c r="F1791" s="53"/>
      <c r="H1791" s="51"/>
    </row>
    <row r="1792" spans="1:8" ht="47.25" x14ac:dyDescent="0.25">
      <c r="A1792" s="7">
        <v>93.135000000000005</v>
      </c>
      <c r="B1792" s="11" t="s">
        <v>1501</v>
      </c>
      <c r="C1792" s="12" t="s">
        <v>1937</v>
      </c>
      <c r="D1792" s="12" t="s">
        <v>6</v>
      </c>
      <c r="E1792" s="12">
        <v>8</v>
      </c>
      <c r="F1792" s="53">
        <v>2140</v>
      </c>
      <c r="H1792" s="51"/>
    </row>
    <row r="1793" spans="1:8" x14ac:dyDescent="0.25">
      <c r="A1793" s="5"/>
      <c r="B1793" s="37" t="s">
        <v>1502</v>
      </c>
      <c r="C1793" s="37"/>
      <c r="D1793" s="37"/>
      <c r="E1793" s="37"/>
      <c r="F1793" s="53"/>
      <c r="H1793" s="51"/>
    </row>
    <row r="1794" spans="1:8" ht="47.25" x14ac:dyDescent="0.25">
      <c r="A1794" s="7">
        <v>93.14</v>
      </c>
      <c r="B1794" s="8" t="s">
        <v>1503</v>
      </c>
      <c r="C1794" s="9" t="s">
        <v>45</v>
      </c>
      <c r="D1794" s="9" t="s">
        <v>6</v>
      </c>
      <c r="E1794" s="9">
        <v>1</v>
      </c>
      <c r="F1794" s="53">
        <v>1390</v>
      </c>
      <c r="H1794" s="51"/>
    </row>
    <row r="1795" spans="1:8" ht="31.5" x14ac:dyDescent="0.25">
      <c r="A1795" s="5"/>
      <c r="B1795" s="37" t="s">
        <v>1504</v>
      </c>
      <c r="C1795" s="37"/>
      <c r="D1795" s="37"/>
      <c r="E1795" s="37"/>
      <c r="F1795" s="53"/>
      <c r="H1795" s="51"/>
    </row>
    <row r="1796" spans="1:8" ht="31.5" x14ac:dyDescent="0.25">
      <c r="A1796" s="7">
        <v>93.165000000000006</v>
      </c>
      <c r="B1796" s="11" t="s">
        <v>1505</v>
      </c>
      <c r="C1796" s="12" t="s">
        <v>45</v>
      </c>
      <c r="D1796" s="12" t="s">
        <v>6</v>
      </c>
      <c r="E1796" s="12">
        <v>1</v>
      </c>
      <c r="F1796" s="53">
        <v>2750</v>
      </c>
      <c r="H1796" s="51"/>
    </row>
    <row r="1797" spans="1:8" x14ac:dyDescent="0.25">
      <c r="A1797" s="5"/>
      <c r="B1797" s="37" t="s">
        <v>1506</v>
      </c>
      <c r="C1797" s="37"/>
      <c r="D1797" s="37"/>
      <c r="E1797" s="37"/>
      <c r="F1797" s="53"/>
      <c r="H1797" s="51"/>
    </row>
    <row r="1798" spans="1:8" ht="12.75" customHeight="1" x14ac:dyDescent="0.25">
      <c r="A1798" s="7">
        <v>93.17</v>
      </c>
      <c r="B1798" s="8" t="s">
        <v>1507</v>
      </c>
      <c r="C1798" s="9" t="s">
        <v>1485</v>
      </c>
      <c r="D1798" s="9" t="s">
        <v>6</v>
      </c>
      <c r="E1798" s="9">
        <v>1</v>
      </c>
      <c r="F1798" s="53">
        <v>990</v>
      </c>
      <c r="H1798" s="51"/>
    </row>
    <row r="1799" spans="1:8" ht="31.5" x14ac:dyDescent="0.25">
      <c r="A1799" s="5"/>
      <c r="B1799" s="37" t="s">
        <v>1508</v>
      </c>
      <c r="C1799" s="37"/>
      <c r="D1799" s="37"/>
      <c r="E1799" s="37"/>
      <c r="F1799" s="53"/>
      <c r="H1799" s="51"/>
    </row>
    <row r="1800" spans="1:8" ht="31.5" x14ac:dyDescent="0.25">
      <c r="A1800" s="7">
        <v>93.18</v>
      </c>
      <c r="B1800" s="8" t="s">
        <v>1509</v>
      </c>
      <c r="C1800" s="9" t="s">
        <v>45</v>
      </c>
      <c r="D1800" s="9" t="s">
        <v>6</v>
      </c>
      <c r="E1800" s="9">
        <v>1</v>
      </c>
      <c r="F1800" s="53">
        <v>1520</v>
      </c>
      <c r="H1800" s="51"/>
    </row>
    <row r="1801" spans="1:8" x14ac:dyDescent="0.25">
      <c r="A1801" s="5"/>
      <c r="B1801" s="37" t="s">
        <v>1510</v>
      </c>
      <c r="C1801" s="37"/>
      <c r="D1801" s="37"/>
      <c r="E1801" s="37"/>
      <c r="F1801" s="53"/>
      <c r="H1801" s="51"/>
    </row>
    <row r="1802" spans="1:8" ht="12.75" customHeight="1" x14ac:dyDescent="0.25">
      <c r="A1802" s="7">
        <v>93.185000000000002</v>
      </c>
      <c r="B1802" s="11" t="s">
        <v>1511</v>
      </c>
      <c r="C1802" s="12" t="s">
        <v>1512</v>
      </c>
      <c r="D1802" s="12" t="s">
        <v>6</v>
      </c>
      <c r="E1802" s="12">
        <v>1</v>
      </c>
      <c r="F1802" s="53">
        <v>700</v>
      </c>
      <c r="H1802" s="51"/>
    </row>
    <row r="1803" spans="1:8" ht="31.5" x14ac:dyDescent="0.25">
      <c r="A1803" s="5"/>
      <c r="B1803" s="37" t="s">
        <v>1513</v>
      </c>
      <c r="C1803" s="37"/>
      <c r="D1803" s="37"/>
      <c r="E1803" s="37"/>
      <c r="F1803" s="53"/>
      <c r="H1803" s="51"/>
    </row>
    <row r="1804" spans="1:8" ht="31.5" x14ac:dyDescent="0.25">
      <c r="A1804" s="7">
        <v>93.194999999999993</v>
      </c>
      <c r="B1804" s="8" t="s">
        <v>1514</v>
      </c>
      <c r="C1804" s="9" t="s">
        <v>45</v>
      </c>
      <c r="D1804" s="9" t="s">
        <v>6</v>
      </c>
      <c r="E1804" s="12">
        <v>1</v>
      </c>
      <c r="F1804" s="53">
        <v>3200</v>
      </c>
      <c r="H1804" s="51"/>
    </row>
    <row r="1805" spans="1:8" x14ac:dyDescent="0.25">
      <c r="A1805" s="5"/>
      <c r="B1805" s="37" t="s">
        <v>1515</v>
      </c>
      <c r="C1805" s="37"/>
      <c r="D1805" s="37"/>
      <c r="E1805" s="37"/>
      <c r="F1805" s="53"/>
      <c r="H1805" s="51"/>
    </row>
    <row r="1806" spans="1:8" ht="12.75" customHeight="1" x14ac:dyDescent="0.25">
      <c r="A1806" s="7">
        <v>93.265000000000001</v>
      </c>
      <c r="B1806" s="8" t="s">
        <v>1516</v>
      </c>
      <c r="C1806" s="9" t="s">
        <v>45</v>
      </c>
      <c r="D1806" s="9" t="s">
        <v>6</v>
      </c>
      <c r="E1806" s="12">
        <v>4</v>
      </c>
      <c r="F1806" s="53">
        <v>10660</v>
      </c>
      <c r="H1806" s="51"/>
    </row>
    <row r="1807" spans="1:8" ht="31.5" x14ac:dyDescent="0.25">
      <c r="A1807" s="5"/>
      <c r="B1807" s="37" t="s">
        <v>1517</v>
      </c>
      <c r="C1807" s="37"/>
      <c r="D1807" s="37"/>
      <c r="E1807" s="37"/>
      <c r="F1807" s="53"/>
      <c r="H1807" s="51"/>
    </row>
    <row r="1808" spans="1:8" ht="31.5" x14ac:dyDescent="0.25">
      <c r="A1808" s="7">
        <v>93.27</v>
      </c>
      <c r="B1808" s="11" t="s">
        <v>1518</v>
      </c>
      <c r="C1808" s="12" t="s">
        <v>45</v>
      </c>
      <c r="D1808" s="12" t="s">
        <v>6</v>
      </c>
      <c r="E1808" s="12">
        <v>1</v>
      </c>
      <c r="F1808" s="53">
        <v>850</v>
      </c>
      <c r="H1808" s="51"/>
    </row>
    <row r="1809" spans="1:8" x14ac:dyDescent="0.25">
      <c r="A1809" s="5"/>
      <c r="B1809" s="37" t="s">
        <v>1519</v>
      </c>
      <c r="C1809" s="37"/>
      <c r="D1809" s="37"/>
      <c r="E1809" s="37"/>
      <c r="F1809" s="53"/>
      <c r="H1809" s="51"/>
    </row>
    <row r="1810" spans="1:8" ht="12.75" customHeight="1" x14ac:dyDescent="0.25">
      <c r="A1810" s="7">
        <v>93.275000000000006</v>
      </c>
      <c r="B1810" s="8" t="s">
        <v>1520</v>
      </c>
      <c r="C1810" s="9" t="s">
        <v>45</v>
      </c>
      <c r="D1810" s="9" t="s">
        <v>6</v>
      </c>
      <c r="E1810" s="9">
        <v>1</v>
      </c>
      <c r="F1810" s="53">
        <v>2370</v>
      </c>
      <c r="H1810" s="51"/>
    </row>
    <row r="1811" spans="1:8" ht="31.5" x14ac:dyDescent="0.25">
      <c r="A1811" s="5"/>
      <c r="B1811" s="37" t="s">
        <v>1521</v>
      </c>
      <c r="C1811" s="37"/>
      <c r="D1811" s="37"/>
      <c r="E1811" s="37"/>
      <c r="F1811" s="53"/>
      <c r="H1811" s="51"/>
    </row>
    <row r="1812" spans="1:8" ht="63" x14ac:dyDescent="0.25">
      <c r="A1812" s="7">
        <v>93.28</v>
      </c>
      <c r="B1812" s="8" t="s">
        <v>1522</v>
      </c>
      <c r="C1812" s="9" t="s">
        <v>1523</v>
      </c>
      <c r="D1812" s="9" t="s">
        <v>6</v>
      </c>
      <c r="E1812" s="9">
        <v>8</v>
      </c>
      <c r="F1812" s="53">
        <v>2230</v>
      </c>
      <c r="H1812" s="51"/>
    </row>
    <row r="1813" spans="1:8" x14ac:dyDescent="0.25">
      <c r="A1813" s="5"/>
      <c r="B1813" s="37" t="s">
        <v>1524</v>
      </c>
      <c r="C1813" s="37"/>
      <c r="D1813" s="37"/>
      <c r="E1813" s="37"/>
      <c r="F1813" s="53"/>
      <c r="H1813" s="51"/>
    </row>
    <row r="1814" spans="1:8" ht="12.75" customHeight="1" x14ac:dyDescent="0.25">
      <c r="A1814" s="7">
        <v>93.281999999999996</v>
      </c>
      <c r="B1814" s="8" t="s">
        <v>2317</v>
      </c>
      <c r="C1814" s="9" t="s">
        <v>1525</v>
      </c>
      <c r="D1814" s="9" t="s">
        <v>6</v>
      </c>
      <c r="E1814" s="9">
        <v>9</v>
      </c>
      <c r="F1814" s="53">
        <v>15700</v>
      </c>
      <c r="H1814" s="51"/>
    </row>
    <row r="1815" spans="1:8" x14ac:dyDescent="0.25">
      <c r="A1815" s="36"/>
      <c r="B1815" s="37" t="s">
        <v>1643</v>
      </c>
      <c r="C1815" s="37"/>
      <c r="D1815" s="37"/>
      <c r="E1815" s="37"/>
      <c r="F1815" s="53"/>
      <c r="H1815" s="51"/>
    </row>
    <row r="1816" spans="1:8" ht="47.25" x14ac:dyDescent="0.25">
      <c r="A1816" s="7">
        <v>93.283000000000001</v>
      </c>
      <c r="B1816" s="8" t="s">
        <v>1644</v>
      </c>
      <c r="C1816" s="9" t="s">
        <v>45</v>
      </c>
      <c r="D1816" s="9" t="s">
        <v>6</v>
      </c>
      <c r="E1816" s="9">
        <v>9</v>
      </c>
      <c r="F1816" s="53">
        <v>10500</v>
      </c>
      <c r="H1816" s="51"/>
    </row>
    <row r="1817" spans="1:8" x14ac:dyDescent="0.25">
      <c r="A1817" s="5"/>
      <c r="B1817" s="37" t="s">
        <v>1526</v>
      </c>
      <c r="C1817" s="37"/>
      <c r="D1817" s="37"/>
      <c r="E1817" s="37"/>
      <c r="F1817" s="53"/>
      <c r="H1817" s="51"/>
    </row>
    <row r="1818" spans="1:8" ht="63" x14ac:dyDescent="0.25">
      <c r="A1818" s="7">
        <v>93.284999999999997</v>
      </c>
      <c r="B1818" s="8" t="s">
        <v>1527</v>
      </c>
      <c r="C1818" s="9" t="s">
        <v>1862</v>
      </c>
      <c r="D1818" s="9" t="s">
        <v>6</v>
      </c>
      <c r="E1818" s="12">
        <v>1</v>
      </c>
      <c r="F1818" s="53">
        <v>2600</v>
      </c>
      <c r="H1818" s="51"/>
    </row>
    <row r="1819" spans="1:8" ht="31.5" x14ac:dyDescent="0.25">
      <c r="A1819" s="5"/>
      <c r="B1819" s="37" t="s">
        <v>1528</v>
      </c>
      <c r="C1819" s="37"/>
      <c r="D1819" s="37"/>
      <c r="E1819" s="37"/>
      <c r="F1819" s="53"/>
      <c r="H1819" s="51"/>
    </row>
    <row r="1820" spans="1:8" ht="31.5" x14ac:dyDescent="0.25">
      <c r="A1820" s="7">
        <v>93.29</v>
      </c>
      <c r="B1820" s="11" t="s">
        <v>1529</v>
      </c>
      <c r="C1820" s="12" t="s">
        <v>45</v>
      </c>
      <c r="D1820" s="12" t="s">
        <v>6</v>
      </c>
      <c r="E1820" s="12">
        <v>1</v>
      </c>
      <c r="F1820" s="53">
        <v>2100</v>
      </c>
      <c r="H1820" s="51"/>
    </row>
    <row r="1821" spans="1:8" x14ac:dyDescent="0.25">
      <c r="A1821" s="5"/>
      <c r="B1821" s="37" t="s">
        <v>1962</v>
      </c>
      <c r="C1821" s="37"/>
      <c r="D1821" s="37"/>
      <c r="E1821" s="37"/>
      <c r="F1821" s="53"/>
      <c r="H1821" s="51"/>
    </row>
    <row r="1822" spans="1:8" ht="12.75" customHeight="1" x14ac:dyDescent="0.25">
      <c r="A1822" s="7">
        <v>93.292000000000002</v>
      </c>
      <c r="B1822" s="8" t="s">
        <v>1963</v>
      </c>
      <c r="C1822" s="9" t="s">
        <v>45</v>
      </c>
      <c r="D1822" s="9" t="s">
        <v>6</v>
      </c>
      <c r="E1822" s="9">
        <v>1</v>
      </c>
      <c r="F1822" s="53">
        <v>3140</v>
      </c>
      <c r="H1822" s="51"/>
    </row>
    <row r="1823" spans="1:8" ht="31.5" x14ac:dyDescent="0.25">
      <c r="A1823" s="5"/>
      <c r="B1823" s="37" t="s">
        <v>1530</v>
      </c>
      <c r="C1823" s="37"/>
      <c r="D1823" s="37"/>
      <c r="E1823" s="37"/>
      <c r="F1823" s="53"/>
      <c r="H1823" s="51"/>
    </row>
    <row r="1824" spans="1:8" ht="31.5" x14ac:dyDescent="0.25">
      <c r="A1824" s="7">
        <v>93.295000000000002</v>
      </c>
      <c r="B1824" s="8" t="s">
        <v>1531</v>
      </c>
      <c r="C1824" s="9" t="s">
        <v>45</v>
      </c>
      <c r="D1824" s="9" t="s">
        <v>6</v>
      </c>
      <c r="E1824" s="9">
        <v>1</v>
      </c>
      <c r="F1824" s="53">
        <v>1340</v>
      </c>
      <c r="H1824" s="51"/>
    </row>
    <row r="1825" spans="1:8" x14ac:dyDescent="0.25">
      <c r="A1825" s="5"/>
      <c r="B1825" s="37" t="s">
        <v>1532</v>
      </c>
      <c r="C1825" s="37"/>
      <c r="D1825" s="37"/>
      <c r="E1825" s="37"/>
      <c r="F1825" s="53"/>
      <c r="H1825" s="51"/>
    </row>
    <row r="1826" spans="1:8" ht="12.75" customHeight="1" x14ac:dyDescent="0.25">
      <c r="A1826" s="7">
        <v>93.3</v>
      </c>
      <c r="B1826" s="8" t="s">
        <v>1533</v>
      </c>
      <c r="C1826" s="9" t="s">
        <v>45</v>
      </c>
      <c r="D1826" s="9" t="s">
        <v>6</v>
      </c>
      <c r="E1826" s="9">
        <v>1</v>
      </c>
      <c r="F1826" s="53">
        <v>790</v>
      </c>
      <c r="H1826" s="51"/>
    </row>
    <row r="1827" spans="1:8" ht="31.5" x14ac:dyDescent="0.25">
      <c r="A1827" s="5"/>
      <c r="B1827" s="37" t="s">
        <v>1534</v>
      </c>
      <c r="C1827" s="37"/>
      <c r="D1827" s="37"/>
      <c r="E1827" s="37"/>
      <c r="F1827" s="53"/>
      <c r="H1827" s="51"/>
    </row>
    <row r="1828" spans="1:8" ht="31.5" x14ac:dyDescent="0.25">
      <c r="A1828" s="7">
        <v>93.305000000000007</v>
      </c>
      <c r="B1828" s="8" t="s">
        <v>1535</v>
      </c>
      <c r="C1828" s="9" t="s">
        <v>45</v>
      </c>
      <c r="D1828" s="9" t="s">
        <v>6</v>
      </c>
      <c r="E1828" s="9">
        <v>1</v>
      </c>
      <c r="F1828" s="53">
        <v>680</v>
      </c>
      <c r="H1828" s="51"/>
    </row>
    <row r="1829" spans="1:8" ht="31.5" x14ac:dyDescent="0.25">
      <c r="A1829" s="5"/>
      <c r="B1829" s="37" t="s">
        <v>1536</v>
      </c>
      <c r="C1829" s="37"/>
      <c r="D1829" s="37"/>
      <c r="E1829" s="37"/>
      <c r="F1829" s="53"/>
      <c r="H1829" s="51"/>
    </row>
    <row r="1830" spans="1:8" ht="49.5" customHeight="1" x14ac:dyDescent="0.25">
      <c r="A1830" s="7">
        <v>93.31</v>
      </c>
      <c r="B1830" s="8" t="s">
        <v>1537</v>
      </c>
      <c r="C1830" s="9" t="s">
        <v>45</v>
      </c>
      <c r="D1830" s="9" t="s">
        <v>6</v>
      </c>
      <c r="E1830" s="9">
        <v>1</v>
      </c>
      <c r="F1830" s="53">
        <v>1800</v>
      </c>
      <c r="H1830" s="51"/>
    </row>
    <row r="1831" spans="1:8" ht="31.5" x14ac:dyDescent="0.25">
      <c r="A1831" s="5"/>
      <c r="B1831" s="37" t="s">
        <v>1538</v>
      </c>
      <c r="C1831" s="37"/>
      <c r="D1831" s="37"/>
      <c r="E1831" s="37"/>
      <c r="F1831" s="53"/>
      <c r="H1831" s="51"/>
    </row>
    <row r="1832" spans="1:8" ht="12.75" customHeight="1" x14ac:dyDescent="0.25">
      <c r="A1832" s="7">
        <v>93.314999999999998</v>
      </c>
      <c r="B1832" s="8" t="s">
        <v>1539</v>
      </c>
      <c r="C1832" s="9" t="s">
        <v>1540</v>
      </c>
      <c r="D1832" s="9" t="s">
        <v>6</v>
      </c>
      <c r="E1832" s="9">
        <v>1</v>
      </c>
      <c r="F1832" s="53">
        <v>1560</v>
      </c>
      <c r="H1832" s="51"/>
    </row>
    <row r="1833" spans="1:8" x14ac:dyDescent="0.25">
      <c r="A1833" s="5"/>
      <c r="B1833" s="37" t="s">
        <v>1541</v>
      </c>
      <c r="C1833" s="37"/>
      <c r="D1833" s="37"/>
      <c r="E1833" s="37"/>
      <c r="F1833" s="53"/>
      <c r="H1833" s="51"/>
    </row>
    <row r="1834" spans="1:8" ht="12.75" customHeight="1" x14ac:dyDescent="0.25">
      <c r="A1834" s="7">
        <v>93.32</v>
      </c>
      <c r="B1834" s="8" t="s">
        <v>1542</v>
      </c>
      <c r="C1834" s="9" t="s">
        <v>1862</v>
      </c>
      <c r="D1834" s="9" t="s">
        <v>6</v>
      </c>
      <c r="E1834" s="9">
        <v>5</v>
      </c>
      <c r="F1834" s="53">
        <v>3250</v>
      </c>
      <c r="H1834" s="51"/>
    </row>
    <row r="1835" spans="1:8" ht="31.5" x14ac:dyDescent="0.25">
      <c r="A1835" s="5"/>
      <c r="B1835" s="37" t="s">
        <v>1543</v>
      </c>
      <c r="C1835" s="37"/>
      <c r="D1835" s="37"/>
      <c r="E1835" s="37"/>
      <c r="F1835" s="53"/>
      <c r="H1835" s="51"/>
    </row>
    <row r="1836" spans="1:8" ht="47.25" x14ac:dyDescent="0.25">
      <c r="A1836" s="7">
        <v>93.325000000000003</v>
      </c>
      <c r="B1836" s="8" t="s">
        <v>1544</v>
      </c>
      <c r="C1836" s="9" t="s">
        <v>657</v>
      </c>
      <c r="D1836" s="9" t="s">
        <v>26</v>
      </c>
      <c r="E1836" s="9">
        <v>1</v>
      </c>
      <c r="F1836" s="53">
        <v>1100</v>
      </c>
      <c r="H1836" s="51"/>
    </row>
    <row r="1837" spans="1:8" ht="31.5" x14ac:dyDescent="0.25">
      <c r="A1837" s="5"/>
      <c r="B1837" s="37" t="s">
        <v>1545</v>
      </c>
      <c r="C1837" s="37"/>
      <c r="D1837" s="37"/>
      <c r="E1837" s="37"/>
      <c r="F1837" s="53"/>
      <c r="H1837" s="51"/>
    </row>
    <row r="1838" spans="1:8" ht="12.75" customHeight="1" x14ac:dyDescent="0.25">
      <c r="A1838" s="7">
        <v>93.33</v>
      </c>
      <c r="B1838" s="8" t="s">
        <v>1546</v>
      </c>
      <c r="C1838" s="9" t="s">
        <v>657</v>
      </c>
      <c r="D1838" s="9" t="s">
        <v>26</v>
      </c>
      <c r="E1838" s="9">
        <v>1</v>
      </c>
      <c r="F1838" s="53">
        <v>2050</v>
      </c>
      <c r="H1838" s="51"/>
    </row>
    <row r="1839" spans="1:8" ht="25.5" customHeight="1" x14ac:dyDescent="0.25">
      <c r="A1839" s="7">
        <v>93.54</v>
      </c>
      <c r="B1839" s="8" t="s">
        <v>1547</v>
      </c>
      <c r="C1839" s="9" t="s">
        <v>91</v>
      </c>
      <c r="D1839" s="9" t="s">
        <v>6</v>
      </c>
      <c r="E1839" s="9">
        <v>1</v>
      </c>
      <c r="F1839" s="53">
        <v>3600</v>
      </c>
      <c r="H1839" s="51"/>
    </row>
    <row r="1840" spans="1:8" ht="12.75" customHeight="1" x14ac:dyDescent="0.25">
      <c r="A1840" s="5"/>
      <c r="B1840" s="37" t="s">
        <v>1548</v>
      </c>
      <c r="C1840" s="37"/>
      <c r="D1840" s="37"/>
      <c r="E1840" s="37"/>
      <c r="F1840" s="53"/>
      <c r="H1840" s="51"/>
    </row>
    <row r="1841" spans="1:8" ht="78.75" x14ac:dyDescent="0.25">
      <c r="A1841" s="7">
        <v>93.334999999999994</v>
      </c>
      <c r="B1841" s="8" t="s">
        <v>1549</v>
      </c>
      <c r="C1841" s="9" t="s">
        <v>657</v>
      </c>
      <c r="D1841" s="9" t="s">
        <v>26</v>
      </c>
      <c r="E1841" s="9">
        <v>1</v>
      </c>
      <c r="F1841" s="53">
        <v>3000</v>
      </c>
      <c r="H1841" s="51"/>
    </row>
    <row r="1842" spans="1:8" x14ac:dyDescent="0.25">
      <c r="A1842" s="5"/>
      <c r="B1842" s="37" t="s">
        <v>1550</v>
      </c>
      <c r="C1842" s="37"/>
      <c r="D1842" s="37"/>
      <c r="E1842" s="37"/>
      <c r="F1842" s="53"/>
      <c r="H1842" s="51"/>
    </row>
    <row r="1843" spans="1:8" ht="12.75" customHeight="1" x14ac:dyDescent="0.25">
      <c r="A1843" s="7">
        <v>63.225000000000001</v>
      </c>
      <c r="B1843" s="8" t="s">
        <v>1551</v>
      </c>
      <c r="C1843" s="9" t="s">
        <v>657</v>
      </c>
      <c r="D1843" s="9" t="s">
        <v>26</v>
      </c>
      <c r="E1843" s="9">
        <v>1</v>
      </c>
      <c r="F1843" s="53">
        <v>3300</v>
      </c>
      <c r="H1843" s="51"/>
    </row>
    <row r="1844" spans="1:8" ht="94.5" x14ac:dyDescent="0.25">
      <c r="A1844" s="7">
        <v>93.534999999999997</v>
      </c>
      <c r="B1844" s="8" t="s">
        <v>1898</v>
      </c>
      <c r="C1844" s="9" t="s">
        <v>91</v>
      </c>
      <c r="D1844" s="9" t="s">
        <v>6</v>
      </c>
      <c r="E1844" s="9">
        <v>1</v>
      </c>
      <c r="F1844" s="53">
        <v>5000</v>
      </c>
      <c r="H1844" s="51"/>
    </row>
    <row r="1845" spans="1:8" x14ac:dyDescent="0.25">
      <c r="A1845" s="5"/>
      <c r="B1845" s="37" t="s">
        <v>1552</v>
      </c>
      <c r="C1845" s="37"/>
      <c r="D1845" s="37"/>
      <c r="E1845" s="37"/>
      <c r="F1845" s="53"/>
      <c r="H1845" s="51"/>
    </row>
    <row r="1846" spans="1:8" ht="157.5" x14ac:dyDescent="0.25">
      <c r="A1846" s="7">
        <v>93.57</v>
      </c>
      <c r="B1846" s="8" t="s">
        <v>1553</v>
      </c>
      <c r="C1846" s="9" t="s">
        <v>91</v>
      </c>
      <c r="D1846" s="9" t="s">
        <v>26</v>
      </c>
      <c r="E1846" s="9">
        <v>1</v>
      </c>
      <c r="F1846" s="53">
        <v>4000</v>
      </c>
      <c r="H1846" s="51"/>
    </row>
    <row r="1847" spans="1:8" x14ac:dyDescent="0.25">
      <c r="A1847" s="5"/>
      <c r="B1847" s="37" t="s">
        <v>1554</v>
      </c>
      <c r="C1847" s="37"/>
      <c r="D1847" s="37"/>
      <c r="E1847" s="37"/>
      <c r="F1847" s="53"/>
      <c r="H1847" s="51"/>
    </row>
    <row r="1848" spans="1:8" ht="31.5" x14ac:dyDescent="0.25">
      <c r="A1848" s="7">
        <v>93.34</v>
      </c>
      <c r="B1848" s="8" t="s">
        <v>1555</v>
      </c>
      <c r="C1848" s="9" t="s">
        <v>45</v>
      </c>
      <c r="D1848" s="9" t="s">
        <v>513</v>
      </c>
      <c r="E1848" s="12">
        <v>2</v>
      </c>
      <c r="F1848" s="53">
        <v>1850</v>
      </c>
      <c r="H1848" s="51"/>
    </row>
    <row r="1849" spans="1:8" x14ac:dyDescent="0.25">
      <c r="A1849" s="5"/>
      <c r="B1849" s="37" t="s">
        <v>1556</v>
      </c>
      <c r="C1849" s="37"/>
      <c r="D1849" s="37"/>
      <c r="E1849" s="37"/>
      <c r="F1849" s="53"/>
      <c r="H1849" s="51"/>
    </row>
    <row r="1850" spans="1:8" ht="63" x14ac:dyDescent="0.25">
      <c r="A1850" s="7">
        <v>93.340999999999994</v>
      </c>
      <c r="B1850" s="8" t="s">
        <v>1557</v>
      </c>
      <c r="C1850" s="9" t="s">
        <v>45</v>
      </c>
      <c r="D1850" s="9" t="s">
        <v>6</v>
      </c>
      <c r="E1850" s="9">
        <v>1</v>
      </c>
      <c r="F1850" s="53">
        <v>4390</v>
      </c>
      <c r="H1850" s="51"/>
    </row>
    <row r="1851" spans="1:8" ht="31.5" x14ac:dyDescent="0.25">
      <c r="A1851" s="5"/>
      <c r="B1851" s="37" t="s">
        <v>1558</v>
      </c>
      <c r="C1851" s="37"/>
      <c r="D1851" s="37"/>
      <c r="E1851" s="37"/>
      <c r="F1851" s="53"/>
      <c r="H1851" s="51"/>
    </row>
    <row r="1852" spans="1:8" ht="141.75" x14ac:dyDescent="0.25">
      <c r="A1852" s="7">
        <v>93.344999999999999</v>
      </c>
      <c r="B1852" s="8" t="s">
        <v>1559</v>
      </c>
      <c r="C1852" s="9" t="s">
        <v>1863</v>
      </c>
      <c r="D1852" s="9" t="s">
        <v>513</v>
      </c>
      <c r="E1852" s="9">
        <v>1</v>
      </c>
      <c r="F1852" s="53">
        <v>5580</v>
      </c>
      <c r="H1852" s="51"/>
    </row>
    <row r="1853" spans="1:8" x14ac:dyDescent="0.25">
      <c r="A1853" s="5"/>
      <c r="B1853" s="37" t="s">
        <v>1967</v>
      </c>
      <c r="C1853" s="37"/>
      <c r="D1853" s="37"/>
      <c r="E1853" s="37"/>
      <c r="F1853" s="53"/>
      <c r="H1853" s="51"/>
    </row>
    <row r="1854" spans="1:8" ht="283.5" x14ac:dyDescent="0.25">
      <c r="A1854" s="7">
        <v>93.6</v>
      </c>
      <c r="B1854" s="8" t="s">
        <v>1966</v>
      </c>
      <c r="C1854" s="9" t="s">
        <v>1965</v>
      </c>
      <c r="D1854" s="9" t="s">
        <v>513</v>
      </c>
      <c r="E1854" s="9">
        <v>3</v>
      </c>
      <c r="F1854" s="53">
        <v>9450</v>
      </c>
      <c r="H1854" s="51"/>
    </row>
    <row r="1855" spans="1:8" x14ac:dyDescent="0.25">
      <c r="A1855" s="5"/>
      <c r="B1855" s="37" t="s">
        <v>1968</v>
      </c>
      <c r="C1855" s="37"/>
      <c r="D1855" s="37"/>
      <c r="E1855" s="37"/>
      <c r="F1855" s="53"/>
      <c r="H1855" s="51"/>
    </row>
    <row r="1856" spans="1:8" ht="204.75" x14ac:dyDescent="0.25">
      <c r="A1856" s="7">
        <v>93.605000000000004</v>
      </c>
      <c r="B1856" s="8" t="s">
        <v>1969</v>
      </c>
      <c r="C1856" s="9" t="s">
        <v>1970</v>
      </c>
      <c r="D1856" s="9" t="s">
        <v>513</v>
      </c>
      <c r="E1856" s="9">
        <v>4</v>
      </c>
      <c r="F1856" s="53">
        <v>8600</v>
      </c>
      <c r="H1856" s="51"/>
    </row>
    <row r="1857" spans="1:8" ht="31.5" x14ac:dyDescent="0.25">
      <c r="A1857" s="5"/>
      <c r="B1857" s="37" t="s">
        <v>1560</v>
      </c>
      <c r="C1857" s="37"/>
      <c r="D1857" s="37"/>
      <c r="E1857" s="37"/>
      <c r="F1857" s="53"/>
      <c r="H1857" s="51"/>
    </row>
    <row r="1858" spans="1:8" ht="94.5" x14ac:dyDescent="0.25">
      <c r="A1858" s="7">
        <v>93.36</v>
      </c>
      <c r="B1858" s="8" t="s">
        <v>1561</v>
      </c>
      <c r="C1858" s="9" t="s">
        <v>97</v>
      </c>
      <c r="D1858" s="9" t="s">
        <v>1562</v>
      </c>
      <c r="E1858" s="9">
        <v>7</v>
      </c>
      <c r="F1858" s="53">
        <v>2500</v>
      </c>
      <c r="H1858" s="51"/>
    </row>
    <row r="1859" spans="1:8" x14ac:dyDescent="0.25">
      <c r="A1859" s="5"/>
      <c r="B1859" s="37" t="s">
        <v>1563</v>
      </c>
      <c r="C1859" s="37"/>
      <c r="D1859" s="37"/>
      <c r="E1859" s="37"/>
      <c r="F1859" s="53"/>
      <c r="H1859" s="51"/>
    </row>
    <row r="1860" spans="1:8" ht="12.75" customHeight="1" x14ac:dyDescent="0.25">
      <c r="A1860" s="7">
        <v>93.369</v>
      </c>
      <c r="B1860" s="8" t="s">
        <v>1564</v>
      </c>
      <c r="C1860" s="9" t="s">
        <v>35</v>
      </c>
      <c r="D1860" s="9" t="s">
        <v>6</v>
      </c>
      <c r="E1860" s="9">
        <v>1</v>
      </c>
      <c r="F1860" s="53">
        <v>790</v>
      </c>
      <c r="H1860" s="51"/>
    </row>
    <row r="1861" spans="1:8" x14ac:dyDescent="0.25">
      <c r="A1861" s="5"/>
      <c r="B1861" s="37" t="s">
        <v>1565</v>
      </c>
      <c r="C1861" s="37"/>
      <c r="D1861" s="37"/>
      <c r="E1861" s="37"/>
      <c r="F1861" s="53"/>
      <c r="H1861" s="51"/>
    </row>
    <row r="1862" spans="1:8" ht="47.25" x14ac:dyDescent="0.25">
      <c r="A1862" s="7">
        <v>93.37</v>
      </c>
      <c r="B1862" s="8" t="s">
        <v>1566</v>
      </c>
      <c r="C1862" s="9" t="s">
        <v>35</v>
      </c>
      <c r="D1862" s="9" t="s">
        <v>6</v>
      </c>
      <c r="E1862" s="9">
        <v>1</v>
      </c>
      <c r="F1862" s="53">
        <v>1130</v>
      </c>
      <c r="H1862" s="51"/>
    </row>
    <row r="1863" spans="1:8" ht="31.5" x14ac:dyDescent="0.25">
      <c r="A1863" s="5"/>
      <c r="B1863" s="37" t="s">
        <v>1567</v>
      </c>
      <c r="C1863" s="37"/>
      <c r="D1863" s="37"/>
      <c r="E1863" s="37"/>
      <c r="F1863" s="53"/>
      <c r="H1863" s="51"/>
    </row>
    <row r="1864" spans="1:8" ht="47.25" x14ac:dyDescent="0.25">
      <c r="A1864" s="7">
        <v>93.375</v>
      </c>
      <c r="B1864" s="8" t="s">
        <v>1568</v>
      </c>
      <c r="C1864" s="9" t="s">
        <v>35</v>
      </c>
      <c r="D1864" s="9" t="s">
        <v>6</v>
      </c>
      <c r="E1864" s="9">
        <v>1</v>
      </c>
      <c r="F1864" s="53">
        <v>1340</v>
      </c>
      <c r="H1864" s="51"/>
    </row>
    <row r="1865" spans="1:8" ht="31.5" x14ac:dyDescent="0.25">
      <c r="A1865" s="5"/>
      <c r="B1865" s="37" t="s">
        <v>1569</v>
      </c>
      <c r="C1865" s="37"/>
      <c r="D1865" s="37"/>
      <c r="E1865" s="37"/>
      <c r="F1865" s="53"/>
      <c r="H1865" s="51"/>
    </row>
    <row r="1866" spans="1:8" ht="12.75" customHeight="1" x14ac:dyDescent="0.25">
      <c r="A1866" s="7">
        <v>93.38</v>
      </c>
      <c r="B1866" s="8" t="s">
        <v>1570</v>
      </c>
      <c r="C1866" s="9" t="s">
        <v>35</v>
      </c>
      <c r="D1866" s="9" t="s">
        <v>6</v>
      </c>
      <c r="E1866" s="9">
        <v>1</v>
      </c>
      <c r="F1866" s="53">
        <v>2300</v>
      </c>
      <c r="H1866" s="51"/>
    </row>
    <row r="1867" spans="1:8" ht="31.5" x14ac:dyDescent="0.25">
      <c r="A1867" s="5"/>
      <c r="B1867" s="37" t="s">
        <v>1571</v>
      </c>
      <c r="C1867" s="37"/>
      <c r="D1867" s="37"/>
      <c r="E1867" s="37"/>
      <c r="F1867" s="53"/>
      <c r="H1867" s="51"/>
    </row>
    <row r="1868" spans="1:8" ht="12.75" customHeight="1" x14ac:dyDescent="0.25">
      <c r="A1868" s="7">
        <v>93.405000000000001</v>
      </c>
      <c r="B1868" s="8" t="s">
        <v>1572</v>
      </c>
      <c r="C1868" s="9" t="s">
        <v>1573</v>
      </c>
      <c r="D1868" s="9" t="s">
        <v>26</v>
      </c>
      <c r="E1868" s="9">
        <v>1</v>
      </c>
      <c r="F1868" s="53">
        <v>2000</v>
      </c>
      <c r="H1868" s="51"/>
    </row>
    <row r="1869" spans="1:8" ht="31.5" x14ac:dyDescent="0.25">
      <c r="A1869" s="5"/>
      <c r="B1869" s="37" t="s">
        <v>1574</v>
      </c>
      <c r="C1869" s="37"/>
      <c r="D1869" s="37"/>
      <c r="E1869" s="37"/>
      <c r="F1869" s="53"/>
      <c r="H1869" s="51"/>
    </row>
    <row r="1870" spans="1:8" ht="78.75" x14ac:dyDescent="0.25">
      <c r="A1870" s="7">
        <v>93.41</v>
      </c>
      <c r="B1870" s="8" t="s">
        <v>1575</v>
      </c>
      <c r="C1870" s="9" t="s">
        <v>1576</v>
      </c>
      <c r="D1870" s="9" t="s">
        <v>513</v>
      </c>
      <c r="E1870" s="9">
        <v>1</v>
      </c>
      <c r="F1870" s="53">
        <v>2160</v>
      </c>
      <c r="H1870" s="51"/>
    </row>
    <row r="1871" spans="1:8" ht="31.5" x14ac:dyDescent="0.25">
      <c r="A1871" s="5"/>
      <c r="B1871" s="37" t="s">
        <v>1577</v>
      </c>
      <c r="C1871" s="37"/>
      <c r="D1871" s="37"/>
      <c r="E1871" s="37"/>
      <c r="F1871" s="53"/>
      <c r="H1871" s="51"/>
    </row>
    <row r="1872" spans="1:8" ht="12.75" customHeight="1" x14ac:dyDescent="0.25">
      <c r="A1872" s="7">
        <v>93.414000000000001</v>
      </c>
      <c r="B1872" s="8" t="s">
        <v>1578</v>
      </c>
      <c r="C1872" s="9" t="s">
        <v>1579</v>
      </c>
      <c r="D1872" s="9" t="s">
        <v>1562</v>
      </c>
      <c r="E1872" s="12">
        <v>3</v>
      </c>
      <c r="F1872" s="53">
        <v>2000</v>
      </c>
      <c r="H1872" s="51"/>
    </row>
    <row r="1873" spans="1:8" x14ac:dyDescent="0.25">
      <c r="A1873" s="5"/>
      <c r="B1873" s="37" t="s">
        <v>1580</v>
      </c>
      <c r="C1873" s="37"/>
      <c r="D1873" s="37"/>
      <c r="E1873" s="37"/>
      <c r="F1873" s="53"/>
      <c r="H1873" s="51"/>
    </row>
    <row r="1874" spans="1:8" ht="110.25" x14ac:dyDescent="0.25">
      <c r="A1874" s="7">
        <v>93.415000000000006</v>
      </c>
      <c r="B1874" s="8" t="s">
        <v>1581</v>
      </c>
      <c r="C1874" s="9" t="s">
        <v>1579</v>
      </c>
      <c r="D1874" s="9" t="s">
        <v>1562</v>
      </c>
      <c r="E1874" s="12">
        <v>3</v>
      </c>
      <c r="F1874" s="53">
        <v>2340</v>
      </c>
      <c r="H1874" s="51"/>
    </row>
    <row r="1875" spans="1:8" ht="31.5" x14ac:dyDescent="0.25">
      <c r="A1875" s="5"/>
      <c r="B1875" s="37" t="s">
        <v>1582</v>
      </c>
      <c r="C1875" s="37"/>
      <c r="D1875" s="37"/>
      <c r="E1875" s="37"/>
      <c r="F1875" s="53"/>
      <c r="H1875" s="51"/>
    </row>
    <row r="1876" spans="1:8" ht="189" x14ac:dyDescent="0.25">
      <c r="A1876" s="7">
        <v>93.42</v>
      </c>
      <c r="B1876" s="8" t="s">
        <v>1583</v>
      </c>
      <c r="C1876" s="9" t="s">
        <v>1584</v>
      </c>
      <c r="D1876" s="9" t="s">
        <v>1562</v>
      </c>
      <c r="E1876" s="9">
        <v>10</v>
      </c>
      <c r="F1876" s="53">
        <v>5180</v>
      </c>
      <c r="H1876" s="51"/>
    </row>
    <row r="1877" spans="1:8" x14ac:dyDescent="0.25">
      <c r="A1877" s="5"/>
      <c r="B1877" s="37" t="s">
        <v>1585</v>
      </c>
      <c r="C1877" s="37"/>
      <c r="D1877" s="37"/>
      <c r="E1877" s="37"/>
      <c r="F1877" s="53"/>
      <c r="H1877" s="51"/>
    </row>
    <row r="1878" spans="1:8" ht="236.25" x14ac:dyDescent="0.25">
      <c r="A1878" s="7">
        <v>93.424999999999997</v>
      </c>
      <c r="B1878" s="8" t="s">
        <v>1586</v>
      </c>
      <c r="C1878" s="9" t="s">
        <v>1587</v>
      </c>
      <c r="D1878" s="9" t="s">
        <v>1562</v>
      </c>
      <c r="E1878" s="9">
        <v>3</v>
      </c>
      <c r="F1878" s="53">
        <v>6600</v>
      </c>
      <c r="H1878" s="51"/>
    </row>
    <row r="1879" spans="1:8" x14ac:dyDescent="0.25">
      <c r="A1879" s="5"/>
      <c r="B1879" s="37" t="s">
        <v>1588</v>
      </c>
      <c r="C1879" s="37"/>
      <c r="D1879" s="37"/>
      <c r="E1879" s="37"/>
      <c r="F1879" s="53"/>
      <c r="H1879" s="51"/>
    </row>
    <row r="1880" spans="1:8" ht="236.25" x14ac:dyDescent="0.25">
      <c r="A1880" s="7">
        <v>93.43</v>
      </c>
      <c r="B1880" s="8" t="s">
        <v>1589</v>
      </c>
      <c r="C1880" s="9" t="s">
        <v>1590</v>
      </c>
      <c r="D1880" s="9" t="s">
        <v>1562</v>
      </c>
      <c r="E1880" s="9">
        <v>3</v>
      </c>
      <c r="F1880" s="53">
        <v>6700</v>
      </c>
      <c r="H1880" s="51"/>
    </row>
    <row r="1881" spans="1:8" x14ac:dyDescent="0.25">
      <c r="A1881" s="5"/>
      <c r="B1881" s="37" t="s">
        <v>1591</v>
      </c>
      <c r="C1881" s="37"/>
      <c r="D1881" s="37"/>
      <c r="E1881" s="37"/>
      <c r="F1881" s="53"/>
      <c r="H1881" s="51"/>
    </row>
    <row r="1882" spans="1:8" ht="78.75" x14ac:dyDescent="0.25">
      <c r="A1882" s="7">
        <v>93.44</v>
      </c>
      <c r="B1882" s="11" t="s">
        <v>1592</v>
      </c>
      <c r="C1882" s="12" t="s">
        <v>1593</v>
      </c>
      <c r="D1882" s="12" t="s">
        <v>1562</v>
      </c>
      <c r="E1882" s="12">
        <v>10</v>
      </c>
      <c r="F1882" s="53">
        <v>7500</v>
      </c>
      <c r="H1882" s="51"/>
    </row>
    <row r="1883" spans="1:8" ht="31.5" x14ac:dyDescent="0.25">
      <c r="A1883" s="5"/>
      <c r="B1883" s="37" t="s">
        <v>1594</v>
      </c>
      <c r="C1883" s="37"/>
      <c r="D1883" s="37"/>
      <c r="E1883" s="37"/>
      <c r="F1883" s="53"/>
      <c r="H1883" s="51"/>
    </row>
    <row r="1884" spans="1:8" ht="252" x14ac:dyDescent="0.25">
      <c r="A1884" s="7">
        <v>93.444999999999993</v>
      </c>
      <c r="B1884" s="8" t="s">
        <v>1595</v>
      </c>
      <c r="C1884" s="9" t="s">
        <v>1596</v>
      </c>
      <c r="D1884" s="9" t="s">
        <v>1562</v>
      </c>
      <c r="E1884" s="9">
        <v>10</v>
      </c>
      <c r="F1884" s="53">
        <v>11800</v>
      </c>
      <c r="H1884" s="51"/>
    </row>
    <row r="1885" spans="1:8" ht="31.5" x14ac:dyDescent="0.25">
      <c r="A1885" s="5"/>
      <c r="B1885" s="37" t="s">
        <v>1597</v>
      </c>
      <c r="C1885" s="37"/>
      <c r="D1885" s="37"/>
      <c r="E1885" s="37"/>
      <c r="F1885" s="53"/>
      <c r="H1885" s="51"/>
    </row>
    <row r="1886" spans="1:8" ht="12.75" customHeight="1" x14ac:dyDescent="0.25">
      <c r="A1886" s="7">
        <v>93.45</v>
      </c>
      <c r="B1886" s="8" t="s">
        <v>1598</v>
      </c>
      <c r="C1886" s="9" t="s">
        <v>1596</v>
      </c>
      <c r="D1886" s="9" t="s">
        <v>1562</v>
      </c>
      <c r="E1886" s="9">
        <v>10</v>
      </c>
      <c r="F1886" s="53">
        <v>12900</v>
      </c>
      <c r="H1886" s="51"/>
    </row>
    <row r="1887" spans="1:8" x14ac:dyDescent="0.25">
      <c r="A1887" s="5"/>
      <c r="B1887" s="37" t="s">
        <v>1599</v>
      </c>
      <c r="C1887" s="37"/>
      <c r="D1887" s="37"/>
      <c r="E1887" s="37"/>
      <c r="F1887" s="53"/>
      <c r="H1887" s="51"/>
    </row>
    <row r="1888" spans="1:8" ht="12.75" customHeight="1" x14ac:dyDescent="0.25">
      <c r="A1888" s="5"/>
      <c r="B1888" s="37" t="s">
        <v>1600</v>
      </c>
      <c r="C1888" s="37"/>
      <c r="D1888" s="37"/>
      <c r="E1888" s="37"/>
      <c r="F1888" s="53"/>
      <c r="H1888" s="51"/>
    </row>
    <row r="1889" spans="1:8" ht="315" x14ac:dyDescent="0.25">
      <c r="A1889" s="7">
        <v>93.454999999999998</v>
      </c>
      <c r="B1889" s="8" t="s">
        <v>1601</v>
      </c>
      <c r="C1889" s="9" t="s">
        <v>1602</v>
      </c>
      <c r="D1889" s="9" t="s">
        <v>1562</v>
      </c>
      <c r="E1889" s="12">
        <v>8</v>
      </c>
      <c r="F1889" s="53">
        <v>8300</v>
      </c>
      <c r="H1889" s="51"/>
    </row>
    <row r="1890" spans="1:8" x14ac:dyDescent="0.25">
      <c r="A1890" s="5"/>
      <c r="B1890" s="37" t="s">
        <v>1603</v>
      </c>
      <c r="C1890" s="37"/>
      <c r="D1890" s="37"/>
      <c r="E1890" s="37"/>
      <c r="F1890" s="53"/>
      <c r="H1890" s="51"/>
    </row>
    <row r="1891" spans="1:8" ht="299.25" x14ac:dyDescent="0.25">
      <c r="A1891" s="7">
        <v>93.46</v>
      </c>
      <c r="B1891" s="8" t="s">
        <v>1604</v>
      </c>
      <c r="C1891" s="9" t="s">
        <v>1605</v>
      </c>
      <c r="D1891" s="9" t="s">
        <v>1562</v>
      </c>
      <c r="E1891" s="12">
        <v>8</v>
      </c>
      <c r="F1891" s="53">
        <v>8200</v>
      </c>
      <c r="H1891" s="51"/>
    </row>
    <row r="1892" spans="1:8" x14ac:dyDescent="0.25">
      <c r="A1892" s="5"/>
      <c r="B1892" s="37" t="s">
        <v>1606</v>
      </c>
      <c r="C1892" s="37"/>
      <c r="D1892" s="37"/>
      <c r="E1892" s="37"/>
      <c r="F1892" s="53"/>
      <c r="H1892" s="51"/>
    </row>
    <row r="1893" spans="1:8" ht="31.5" x14ac:dyDescent="0.25">
      <c r="A1893" s="7">
        <v>93.465000000000003</v>
      </c>
      <c r="B1893" s="8" t="s">
        <v>1952</v>
      </c>
      <c r="C1893" s="9" t="s">
        <v>45</v>
      </c>
      <c r="D1893" s="9" t="s">
        <v>6</v>
      </c>
      <c r="E1893" s="9">
        <v>10</v>
      </c>
      <c r="F1893" s="53">
        <v>7500</v>
      </c>
      <c r="H1893" s="51"/>
    </row>
    <row r="1894" spans="1:8" x14ac:dyDescent="0.25">
      <c r="A1894" s="5"/>
      <c r="B1894" s="37" t="s">
        <v>1607</v>
      </c>
      <c r="C1894" s="37"/>
      <c r="D1894" s="37"/>
      <c r="E1894" s="37"/>
      <c r="F1894" s="53"/>
      <c r="H1894" s="51"/>
    </row>
    <row r="1895" spans="1:8" ht="94.5" x14ac:dyDescent="0.25">
      <c r="A1895" s="7">
        <v>93.47</v>
      </c>
      <c r="B1895" s="8" t="s">
        <v>1608</v>
      </c>
      <c r="C1895" s="9" t="s">
        <v>1609</v>
      </c>
      <c r="D1895" s="9" t="s">
        <v>513</v>
      </c>
      <c r="E1895" s="9">
        <v>1</v>
      </c>
      <c r="F1895" s="53">
        <v>1400</v>
      </c>
      <c r="H1895" s="51"/>
    </row>
    <row r="1896" spans="1:8" x14ac:dyDescent="0.25">
      <c r="A1896" s="5"/>
      <c r="B1896" s="37" t="s">
        <v>1610</v>
      </c>
      <c r="C1896" s="37"/>
      <c r="D1896" s="37"/>
      <c r="E1896" s="37"/>
      <c r="F1896" s="53"/>
      <c r="H1896" s="51"/>
    </row>
    <row r="1897" spans="1:8" ht="31.5" x14ac:dyDescent="0.25">
      <c r="A1897" s="7">
        <v>93.471000000000004</v>
      </c>
      <c r="B1897" s="13" t="s">
        <v>1611</v>
      </c>
      <c r="C1897" s="14" t="s">
        <v>1612</v>
      </c>
      <c r="D1897" s="14" t="s">
        <v>52</v>
      </c>
      <c r="E1897" s="14">
        <v>1</v>
      </c>
      <c r="F1897" s="53">
        <v>720</v>
      </c>
      <c r="H1897" s="51"/>
    </row>
    <row r="1898" spans="1:8" x14ac:dyDescent="0.25">
      <c r="A1898" s="5"/>
      <c r="B1898" s="37" t="s">
        <v>1917</v>
      </c>
      <c r="C1898" s="37"/>
      <c r="D1898" s="37"/>
      <c r="E1898" s="37"/>
      <c r="F1898" s="53"/>
      <c r="H1898" s="51"/>
    </row>
    <row r="1899" spans="1:8" ht="47.25" x14ac:dyDescent="0.25">
      <c r="A1899" s="7">
        <v>93.474000000000004</v>
      </c>
      <c r="B1899" s="13" t="s">
        <v>1915</v>
      </c>
      <c r="C1899" s="14" t="s">
        <v>1916</v>
      </c>
      <c r="D1899" s="14" t="s">
        <v>52</v>
      </c>
      <c r="E1899" s="14">
        <v>1</v>
      </c>
      <c r="F1899" s="53">
        <v>850</v>
      </c>
      <c r="H1899" s="51"/>
    </row>
    <row r="1900" spans="1:8" x14ac:dyDescent="0.25">
      <c r="A1900" s="5"/>
      <c r="B1900" s="37" t="s">
        <v>1613</v>
      </c>
      <c r="C1900" s="37"/>
      <c r="D1900" s="37"/>
      <c r="E1900" s="37"/>
      <c r="F1900" s="53"/>
      <c r="H1900" s="51"/>
    </row>
    <row r="1901" spans="1:8" ht="157.5" x14ac:dyDescent="0.25">
      <c r="A1901" s="7">
        <v>93.474999999999994</v>
      </c>
      <c r="B1901" s="8" t="s">
        <v>1614</v>
      </c>
      <c r="C1901" s="9" t="s">
        <v>1864</v>
      </c>
      <c r="D1901" s="9" t="s">
        <v>513</v>
      </c>
      <c r="E1901" s="9">
        <v>1</v>
      </c>
      <c r="F1901" s="53">
        <v>5500</v>
      </c>
      <c r="H1901" s="51"/>
    </row>
    <row r="1902" spans="1:8" x14ac:dyDescent="0.25">
      <c r="A1902" s="5"/>
      <c r="B1902" s="37" t="s">
        <v>1615</v>
      </c>
      <c r="C1902" s="37"/>
      <c r="D1902" s="37"/>
      <c r="E1902" s="37"/>
      <c r="F1902" s="53"/>
      <c r="H1902" s="51"/>
    </row>
    <row r="1903" spans="1:8" ht="63" x14ac:dyDescent="0.25">
      <c r="A1903" s="7">
        <v>93.813000000000002</v>
      </c>
      <c r="B1903" s="13" t="s">
        <v>1616</v>
      </c>
      <c r="C1903" s="14" t="s">
        <v>1512</v>
      </c>
      <c r="D1903" s="14" t="s">
        <v>6</v>
      </c>
      <c r="E1903" s="14">
        <v>1</v>
      </c>
      <c r="F1903" s="53">
        <v>1400</v>
      </c>
      <c r="H1903" s="51"/>
    </row>
    <row r="1904" spans="1:8" x14ac:dyDescent="0.25">
      <c r="A1904" s="36"/>
      <c r="B1904" s="37" t="s">
        <v>1617</v>
      </c>
      <c r="C1904" s="37"/>
      <c r="D1904" s="37"/>
      <c r="E1904" s="37"/>
      <c r="F1904" s="53"/>
      <c r="H1904" s="51"/>
    </row>
    <row r="1905" spans="1:8" ht="47.25" x14ac:dyDescent="0.25">
      <c r="A1905" s="7">
        <v>93.126999999999995</v>
      </c>
      <c r="B1905" s="11" t="s">
        <v>1618</v>
      </c>
      <c r="C1905" s="12" t="s">
        <v>45</v>
      </c>
      <c r="D1905" s="12" t="s">
        <v>6</v>
      </c>
      <c r="E1905" s="12">
        <v>8</v>
      </c>
      <c r="F1905" s="53">
        <v>3500</v>
      </c>
      <c r="H1905" s="51"/>
    </row>
    <row r="1906" spans="1:8" x14ac:dyDescent="0.25">
      <c r="A1906" s="36"/>
      <c r="B1906" s="37" t="s">
        <v>1619</v>
      </c>
      <c r="C1906" s="37"/>
      <c r="D1906" s="37"/>
      <c r="E1906" s="37"/>
      <c r="F1906" s="53"/>
      <c r="H1906" s="51"/>
    </row>
    <row r="1907" spans="1:8" ht="78.75" x14ac:dyDescent="0.25">
      <c r="A1907" s="7">
        <v>93.128</v>
      </c>
      <c r="B1907" s="8" t="s">
        <v>1620</v>
      </c>
      <c r="C1907" s="9" t="s">
        <v>1621</v>
      </c>
      <c r="D1907" s="9" t="s">
        <v>6</v>
      </c>
      <c r="E1907" s="9">
        <v>1</v>
      </c>
      <c r="F1907" s="53">
        <v>2250</v>
      </c>
      <c r="H1907" s="51"/>
    </row>
    <row r="1908" spans="1:8" x14ac:dyDescent="0.25">
      <c r="A1908" s="41"/>
      <c r="B1908" s="37" t="s">
        <v>1622</v>
      </c>
      <c r="C1908" s="37"/>
      <c r="D1908" s="37"/>
      <c r="E1908" s="37"/>
      <c r="F1908" s="53"/>
      <c r="H1908" s="51"/>
    </row>
    <row r="1909" spans="1:8" ht="78.75" x14ac:dyDescent="0.25">
      <c r="A1909" s="7">
        <v>93.129000000000005</v>
      </c>
      <c r="B1909" s="8" t="s">
        <v>1623</v>
      </c>
      <c r="C1909" s="9" t="s">
        <v>1624</v>
      </c>
      <c r="D1909" s="9" t="s">
        <v>6</v>
      </c>
      <c r="E1909" s="9">
        <v>1</v>
      </c>
      <c r="F1909" s="53">
        <v>2250</v>
      </c>
      <c r="H1909" s="51"/>
    </row>
    <row r="1910" spans="1:8" x14ac:dyDescent="0.25">
      <c r="A1910" s="5"/>
      <c r="B1910" s="37" t="s">
        <v>1498</v>
      </c>
      <c r="C1910" s="37"/>
      <c r="D1910" s="37"/>
      <c r="E1910" s="37"/>
      <c r="F1910" s="53"/>
      <c r="H1910" s="51"/>
    </row>
    <row r="1911" spans="1:8" ht="63" x14ac:dyDescent="0.25">
      <c r="A1911" s="7">
        <v>93.13</v>
      </c>
      <c r="B1911" s="8" t="s">
        <v>1499</v>
      </c>
      <c r="C1911" s="9" t="s">
        <v>1938</v>
      </c>
      <c r="D1911" s="9" t="s">
        <v>6</v>
      </c>
      <c r="E1911" s="12">
        <v>4</v>
      </c>
      <c r="F1911" s="53">
        <v>2300</v>
      </c>
      <c r="H1911" s="51"/>
    </row>
    <row r="1912" spans="1:8" x14ac:dyDescent="0.25">
      <c r="A1912" s="36"/>
      <c r="B1912" s="37" t="s">
        <v>1625</v>
      </c>
      <c r="C1912" s="37"/>
      <c r="D1912" s="37"/>
      <c r="E1912" s="37"/>
      <c r="F1912" s="53"/>
      <c r="H1912" s="51"/>
    </row>
    <row r="1913" spans="1:8" ht="63" x14ac:dyDescent="0.25">
      <c r="A1913" s="7">
        <v>93.131</v>
      </c>
      <c r="B1913" s="8" t="s">
        <v>1909</v>
      </c>
      <c r="C1913" s="9" t="s">
        <v>1938</v>
      </c>
      <c r="D1913" s="9" t="s">
        <v>6</v>
      </c>
      <c r="E1913" s="12">
        <v>5</v>
      </c>
      <c r="F1913" s="53">
        <v>5400</v>
      </c>
      <c r="H1913" s="51"/>
    </row>
    <row r="1914" spans="1:8" x14ac:dyDescent="0.25">
      <c r="A1914" s="36"/>
      <c r="B1914" s="37" t="s">
        <v>1626</v>
      </c>
      <c r="C1914" s="37"/>
      <c r="D1914" s="37"/>
      <c r="E1914" s="37"/>
      <c r="F1914" s="53"/>
      <c r="H1914" s="51"/>
    </row>
    <row r="1915" spans="1:8" ht="78.75" x14ac:dyDescent="0.25">
      <c r="A1915" s="7">
        <v>93.137</v>
      </c>
      <c r="B1915" s="8" t="s">
        <v>1627</v>
      </c>
      <c r="C1915" s="9" t="s">
        <v>45</v>
      </c>
      <c r="D1915" s="9" t="s">
        <v>6</v>
      </c>
      <c r="E1915" s="12">
        <v>7</v>
      </c>
      <c r="F1915" s="53">
        <v>2930</v>
      </c>
      <c r="H1915" s="51"/>
    </row>
    <row r="1916" spans="1:8" ht="31.5" x14ac:dyDescent="0.25">
      <c r="A1916" s="36"/>
      <c r="B1916" s="37" t="s">
        <v>1629</v>
      </c>
      <c r="C1916" s="37"/>
      <c r="D1916" s="37"/>
      <c r="E1916" s="37"/>
      <c r="F1916" s="53"/>
      <c r="H1916" s="51"/>
    </row>
    <row r="1917" spans="1:8" ht="78.75" x14ac:dyDescent="0.25">
      <c r="A1917" s="7">
        <v>93.138999999999996</v>
      </c>
      <c r="B1917" s="8" t="s">
        <v>1630</v>
      </c>
      <c r="C1917" s="9" t="s">
        <v>1628</v>
      </c>
      <c r="D1917" s="9" t="s">
        <v>6</v>
      </c>
      <c r="E1917" s="12">
        <v>7</v>
      </c>
      <c r="F1917" s="53">
        <v>2640</v>
      </c>
      <c r="H1917" s="51"/>
    </row>
    <row r="1918" spans="1:8" x14ac:dyDescent="0.25">
      <c r="A1918" s="36"/>
      <c r="B1918" s="37" t="s">
        <v>1631</v>
      </c>
      <c r="C1918" s="37"/>
      <c r="D1918" s="37"/>
      <c r="E1918" s="37"/>
      <c r="F1918" s="53"/>
      <c r="H1918" s="51"/>
    </row>
    <row r="1919" spans="1:8" ht="94.5" x14ac:dyDescent="0.25">
      <c r="A1919" s="7">
        <v>93.141000000000005</v>
      </c>
      <c r="B1919" s="8" t="s">
        <v>1632</v>
      </c>
      <c r="C1919" s="9" t="s">
        <v>45</v>
      </c>
      <c r="D1919" s="9" t="s">
        <v>6</v>
      </c>
      <c r="E1919" s="9">
        <v>4</v>
      </c>
      <c r="F1919" s="53">
        <v>3100</v>
      </c>
      <c r="H1919" s="51"/>
    </row>
    <row r="1920" spans="1:8" x14ac:dyDescent="0.25">
      <c r="A1920" s="36"/>
      <c r="B1920" s="37" t="s">
        <v>1912</v>
      </c>
      <c r="C1920" s="37"/>
      <c r="D1920" s="37"/>
      <c r="E1920" s="37"/>
      <c r="F1920" s="53"/>
      <c r="H1920" s="51"/>
    </row>
    <row r="1921" spans="1:8" ht="78.75" x14ac:dyDescent="0.25">
      <c r="A1921" s="7">
        <v>93.62</v>
      </c>
      <c r="B1921" s="8" t="s">
        <v>1913</v>
      </c>
      <c r="C1921" s="9" t="s">
        <v>45</v>
      </c>
      <c r="D1921" s="9" t="s">
        <v>6</v>
      </c>
      <c r="E1921" s="9">
        <v>4</v>
      </c>
      <c r="F1921" s="53">
        <v>2600</v>
      </c>
      <c r="H1921" s="51"/>
    </row>
    <row r="1922" spans="1:8" ht="31.5" x14ac:dyDescent="0.25">
      <c r="A1922" s="36"/>
      <c r="B1922" s="37" t="s">
        <v>1633</v>
      </c>
      <c r="C1922" s="37"/>
      <c r="D1922" s="37"/>
      <c r="E1922" s="37"/>
      <c r="F1922" s="53"/>
      <c r="H1922" s="51"/>
    </row>
    <row r="1923" spans="1:8" ht="31.5" x14ac:dyDescent="0.25">
      <c r="A1923" s="7">
        <v>93.15</v>
      </c>
      <c r="B1923" s="11" t="s">
        <v>1634</v>
      </c>
      <c r="C1923" s="12" t="s">
        <v>45</v>
      </c>
      <c r="D1923" s="12" t="s">
        <v>6</v>
      </c>
      <c r="E1923" s="12">
        <v>1</v>
      </c>
      <c r="F1923" s="53">
        <v>1350</v>
      </c>
      <c r="H1923" s="51"/>
    </row>
    <row r="1924" spans="1:8" ht="31.5" x14ac:dyDescent="0.25">
      <c r="A1924" s="36"/>
      <c r="B1924" s="37" t="s">
        <v>1635</v>
      </c>
      <c r="C1924" s="37"/>
      <c r="D1924" s="37"/>
      <c r="E1924" s="37"/>
      <c r="F1924" s="53"/>
      <c r="H1924" s="51"/>
    </row>
    <row r="1925" spans="1:8" ht="12.75" customHeight="1" x14ac:dyDescent="0.25">
      <c r="A1925" s="7">
        <v>93.150999999999996</v>
      </c>
      <c r="B1925" s="11" t="s">
        <v>1636</v>
      </c>
      <c r="C1925" s="12" t="s">
        <v>45</v>
      </c>
      <c r="D1925" s="12" t="s">
        <v>6</v>
      </c>
      <c r="E1925" s="12">
        <v>2</v>
      </c>
      <c r="F1925" s="53">
        <v>3500</v>
      </c>
      <c r="H1925" s="51"/>
    </row>
    <row r="1926" spans="1:8" ht="31.5" x14ac:dyDescent="0.25">
      <c r="A1926" s="5"/>
      <c r="B1926" s="37" t="s">
        <v>1637</v>
      </c>
      <c r="C1926" s="37"/>
      <c r="D1926" s="37"/>
      <c r="E1926" s="37"/>
      <c r="F1926" s="53"/>
      <c r="H1926" s="51"/>
    </row>
    <row r="1927" spans="1:8" ht="110.25" x14ac:dyDescent="0.25">
      <c r="A1927" s="7">
        <v>93.174999999999997</v>
      </c>
      <c r="B1927" s="8" t="s">
        <v>1638</v>
      </c>
      <c r="C1927" s="9" t="s">
        <v>1639</v>
      </c>
      <c r="D1927" s="9" t="s">
        <v>6</v>
      </c>
      <c r="E1927" s="9">
        <v>8</v>
      </c>
      <c r="F1927" s="53">
        <v>3260</v>
      </c>
      <c r="H1927" s="51"/>
    </row>
    <row r="1928" spans="1:8" x14ac:dyDescent="0.25">
      <c r="A1928" s="36"/>
      <c r="B1928" s="37" t="s">
        <v>1640</v>
      </c>
      <c r="C1928" s="37"/>
      <c r="D1928" s="37"/>
      <c r="E1928" s="37"/>
      <c r="F1928" s="53"/>
      <c r="H1928" s="51"/>
    </row>
    <row r="1929" spans="1:8" ht="12.75" customHeight="1" x14ac:dyDescent="0.25">
      <c r="A1929" s="7">
        <v>93.180999999999997</v>
      </c>
      <c r="B1929" s="8" t="s">
        <v>1641</v>
      </c>
      <c r="C1929" s="9" t="s">
        <v>1642</v>
      </c>
      <c r="D1929" s="9" t="s">
        <v>6</v>
      </c>
      <c r="E1929" s="12">
        <v>10</v>
      </c>
      <c r="F1929" s="53">
        <v>3500</v>
      </c>
      <c r="H1929" s="51"/>
    </row>
    <row r="1930" spans="1:8" x14ac:dyDescent="0.25">
      <c r="A1930" s="36"/>
      <c r="B1930" s="37" t="s">
        <v>1645</v>
      </c>
      <c r="C1930" s="37"/>
      <c r="D1930" s="37"/>
      <c r="E1930" s="37"/>
      <c r="F1930" s="53"/>
      <c r="H1930" s="51"/>
    </row>
    <row r="1931" spans="1:8" ht="78.75" x14ac:dyDescent="0.25">
      <c r="A1931" s="7">
        <v>93.290999999999997</v>
      </c>
      <c r="B1931" s="11" t="s">
        <v>1646</v>
      </c>
      <c r="C1931" s="12" t="s">
        <v>894</v>
      </c>
      <c r="D1931" s="12" t="s">
        <v>6</v>
      </c>
      <c r="E1931" s="12">
        <v>7</v>
      </c>
      <c r="F1931" s="53">
        <v>5800</v>
      </c>
      <c r="H1931" s="51"/>
    </row>
    <row r="1932" spans="1:8" ht="31.5" x14ac:dyDescent="0.25">
      <c r="A1932" s="36"/>
      <c r="B1932" s="37" t="s">
        <v>1647</v>
      </c>
      <c r="C1932" s="37"/>
      <c r="D1932" s="37"/>
      <c r="E1932" s="37"/>
      <c r="F1932" s="53"/>
      <c r="H1932" s="51"/>
    </row>
    <row r="1933" spans="1:8" ht="63" x14ac:dyDescent="0.25">
      <c r="A1933" s="7">
        <v>93.311000000000007</v>
      </c>
      <c r="B1933" s="8" t="s">
        <v>1648</v>
      </c>
      <c r="C1933" s="9" t="s">
        <v>894</v>
      </c>
      <c r="D1933" s="9" t="s">
        <v>6</v>
      </c>
      <c r="E1933" s="9">
        <v>7</v>
      </c>
      <c r="F1933" s="53">
        <v>4600</v>
      </c>
      <c r="H1933" s="51"/>
    </row>
    <row r="1934" spans="1:8" x14ac:dyDescent="0.25">
      <c r="A1934" s="36"/>
      <c r="B1934" s="37" t="s">
        <v>1649</v>
      </c>
      <c r="C1934" s="37"/>
      <c r="D1934" s="37"/>
      <c r="E1934" s="37"/>
      <c r="F1934" s="53"/>
      <c r="H1934" s="51"/>
    </row>
    <row r="1935" spans="1:8" ht="12.75" customHeight="1" x14ac:dyDescent="0.25">
      <c r="A1935" s="7">
        <v>93.320999999999998</v>
      </c>
      <c r="B1935" s="8" t="s">
        <v>1650</v>
      </c>
      <c r="C1935" s="9" t="s">
        <v>1651</v>
      </c>
      <c r="D1935" s="9" t="s">
        <v>6</v>
      </c>
      <c r="E1935" s="9">
        <v>7</v>
      </c>
      <c r="F1935" s="53">
        <v>3980</v>
      </c>
      <c r="H1935" s="51"/>
    </row>
    <row r="1936" spans="1:8" x14ac:dyDescent="0.25">
      <c r="A1936" s="36"/>
      <c r="B1936" s="37" t="s">
        <v>1652</v>
      </c>
      <c r="C1936" s="37"/>
      <c r="D1936" s="37"/>
      <c r="E1936" s="37"/>
      <c r="F1936" s="53"/>
      <c r="H1936" s="51"/>
    </row>
    <row r="1937" spans="1:8" ht="63" x14ac:dyDescent="0.25">
      <c r="A1937" s="7">
        <v>93.341999999999999</v>
      </c>
      <c r="B1937" s="8" t="s">
        <v>1653</v>
      </c>
      <c r="C1937" s="9" t="s">
        <v>45</v>
      </c>
      <c r="D1937" s="9" t="s">
        <v>6</v>
      </c>
      <c r="E1937" s="9">
        <v>1</v>
      </c>
      <c r="F1937" s="53">
        <v>2000</v>
      </c>
      <c r="H1937" s="51"/>
    </row>
    <row r="1938" spans="1:8" x14ac:dyDescent="0.25">
      <c r="A1938" s="36"/>
      <c r="B1938" s="37" t="s">
        <v>1654</v>
      </c>
      <c r="C1938" s="37"/>
      <c r="D1938" s="37"/>
      <c r="E1938" s="37"/>
      <c r="F1938" s="53"/>
      <c r="H1938" s="51"/>
    </row>
    <row r="1939" spans="1:8" ht="141.75" x14ac:dyDescent="0.25">
      <c r="A1939" s="7">
        <v>93.343000000000004</v>
      </c>
      <c r="B1939" s="8" t="s">
        <v>1655</v>
      </c>
      <c r="C1939" s="9" t="s">
        <v>1656</v>
      </c>
      <c r="D1939" s="9" t="s">
        <v>6</v>
      </c>
      <c r="E1939" s="9">
        <v>4</v>
      </c>
      <c r="F1939" s="53">
        <v>5500</v>
      </c>
      <c r="H1939" s="51"/>
    </row>
    <row r="1940" spans="1:8" x14ac:dyDescent="0.25">
      <c r="A1940" s="36"/>
      <c r="B1940" s="37" t="s">
        <v>1657</v>
      </c>
      <c r="C1940" s="37"/>
      <c r="D1940" s="37"/>
      <c r="E1940" s="37"/>
      <c r="F1940" s="53"/>
      <c r="H1940" s="51"/>
    </row>
    <row r="1941" spans="1:8" ht="63" x14ac:dyDescent="0.25">
      <c r="A1941" s="7">
        <v>93.364999999999995</v>
      </c>
      <c r="B1941" s="8" t="s">
        <v>1658</v>
      </c>
      <c r="C1941" s="9" t="s">
        <v>1861</v>
      </c>
      <c r="D1941" s="9" t="s">
        <v>6</v>
      </c>
      <c r="E1941" s="9">
        <v>1</v>
      </c>
      <c r="F1941" s="53">
        <v>1400</v>
      </c>
      <c r="H1941" s="51"/>
    </row>
    <row r="1942" spans="1:8" x14ac:dyDescent="0.25">
      <c r="A1942" s="36"/>
      <c r="B1942" s="37" t="s">
        <v>1659</v>
      </c>
      <c r="C1942" s="37"/>
      <c r="D1942" s="37"/>
      <c r="E1942" s="37"/>
      <c r="F1942" s="53"/>
      <c r="H1942" s="51"/>
    </row>
    <row r="1943" spans="1:8" ht="47.25" x14ac:dyDescent="0.25">
      <c r="A1943" s="7">
        <v>93.381</v>
      </c>
      <c r="B1943" s="8" t="s">
        <v>1660</v>
      </c>
      <c r="C1943" s="9" t="s">
        <v>1661</v>
      </c>
      <c r="D1943" s="9" t="s">
        <v>6</v>
      </c>
      <c r="E1943" s="9">
        <v>1</v>
      </c>
      <c r="F1943" s="53">
        <v>2100</v>
      </c>
      <c r="H1943" s="51"/>
    </row>
    <row r="1944" spans="1:8" x14ac:dyDescent="0.25">
      <c r="A1944" s="36"/>
      <c r="B1944" s="37" t="s">
        <v>1662</v>
      </c>
      <c r="C1944" s="37"/>
      <c r="D1944" s="37"/>
      <c r="E1944" s="37"/>
      <c r="F1944" s="53"/>
      <c r="H1944" s="51"/>
    </row>
    <row r="1945" spans="1:8" ht="47.25" x14ac:dyDescent="0.25">
      <c r="A1945" s="7">
        <v>93.471999999999994</v>
      </c>
      <c r="B1945" s="8" t="s">
        <v>1663</v>
      </c>
      <c r="C1945" s="9" t="s">
        <v>1664</v>
      </c>
      <c r="D1945" s="9" t="s">
        <v>6</v>
      </c>
      <c r="E1945" s="9">
        <v>1</v>
      </c>
      <c r="F1945" s="53">
        <v>720</v>
      </c>
      <c r="H1945" s="51"/>
    </row>
    <row r="1946" spans="1:8" x14ac:dyDescent="0.25">
      <c r="A1946" s="36"/>
      <c r="B1946" s="37" t="s">
        <v>1665</v>
      </c>
      <c r="C1946" s="37"/>
      <c r="D1946" s="37"/>
      <c r="E1946" s="37"/>
      <c r="F1946" s="53"/>
      <c r="H1946" s="51"/>
    </row>
    <row r="1947" spans="1:8" ht="141.75" x14ac:dyDescent="0.25">
      <c r="A1947" s="7">
        <v>93.475999999999999</v>
      </c>
      <c r="B1947" s="8" t="s">
        <v>1666</v>
      </c>
      <c r="C1947" s="9" t="s">
        <v>45</v>
      </c>
      <c r="D1947" s="9" t="s">
        <v>6</v>
      </c>
      <c r="E1947" s="12">
        <v>8</v>
      </c>
      <c r="F1947" s="53">
        <v>5900</v>
      </c>
      <c r="H1947" s="51"/>
    </row>
    <row r="1948" spans="1:8" x14ac:dyDescent="0.25">
      <c r="A1948" s="36"/>
      <c r="B1948" s="37" t="s">
        <v>1667</v>
      </c>
      <c r="C1948" s="37"/>
      <c r="D1948" s="37"/>
      <c r="E1948" s="37"/>
      <c r="F1948" s="53"/>
      <c r="H1948" s="51"/>
    </row>
    <row r="1949" spans="1:8" ht="110.25" x14ac:dyDescent="0.25">
      <c r="A1949" s="7">
        <v>93.477000000000004</v>
      </c>
      <c r="B1949" s="8" t="s">
        <v>1668</v>
      </c>
      <c r="C1949" s="9" t="s">
        <v>45</v>
      </c>
      <c r="D1949" s="9" t="s">
        <v>6</v>
      </c>
      <c r="E1949" s="12">
        <v>10</v>
      </c>
      <c r="F1949" s="53">
        <v>5000</v>
      </c>
      <c r="H1949" s="51"/>
    </row>
    <row r="1950" spans="1:8" ht="31.5" x14ac:dyDescent="0.25">
      <c r="A1950" s="36"/>
      <c r="B1950" s="37" t="s">
        <v>1669</v>
      </c>
      <c r="C1950" s="37"/>
      <c r="D1950" s="37"/>
      <c r="E1950" s="37"/>
      <c r="F1950" s="53"/>
      <c r="H1950" s="51"/>
    </row>
    <row r="1951" spans="1:8" ht="110.25" x14ac:dyDescent="0.25">
      <c r="A1951" s="7">
        <v>93.478999999999999</v>
      </c>
      <c r="B1951" s="8" t="s">
        <v>1670</v>
      </c>
      <c r="C1951" s="9" t="s">
        <v>45</v>
      </c>
      <c r="D1951" s="9" t="s">
        <v>6</v>
      </c>
      <c r="E1951" s="9">
        <v>4</v>
      </c>
      <c r="F1951" s="53">
        <v>3590</v>
      </c>
      <c r="H1951" s="51"/>
    </row>
    <row r="1952" spans="1:8" x14ac:dyDescent="0.25">
      <c r="A1952" s="36"/>
      <c r="B1952" s="37" t="s">
        <v>1956</v>
      </c>
      <c r="C1952" s="37"/>
      <c r="D1952" s="37"/>
      <c r="E1952" s="37"/>
      <c r="F1952" s="53"/>
      <c r="H1952" s="51"/>
    </row>
    <row r="1953" spans="1:8" ht="31.5" x14ac:dyDescent="0.25">
      <c r="A1953" s="7">
        <v>93.48</v>
      </c>
      <c r="B1953" s="8" t="s">
        <v>1957</v>
      </c>
      <c r="C1953" s="9" t="s">
        <v>45</v>
      </c>
      <c r="D1953" s="9" t="s">
        <v>6</v>
      </c>
      <c r="E1953" s="9">
        <v>3</v>
      </c>
      <c r="F1953" s="53">
        <v>1720</v>
      </c>
      <c r="H1953" s="51"/>
    </row>
    <row r="1954" spans="1:8" x14ac:dyDescent="0.25">
      <c r="A1954" s="36"/>
      <c r="B1954" s="37" t="s">
        <v>1671</v>
      </c>
      <c r="C1954" s="37"/>
      <c r="D1954" s="37"/>
      <c r="E1954" s="37"/>
      <c r="F1954" s="53"/>
      <c r="H1954" s="51"/>
    </row>
    <row r="1955" spans="1:8" ht="126" x14ac:dyDescent="0.25">
      <c r="A1955" s="7">
        <v>93.483000000000004</v>
      </c>
      <c r="B1955" s="8" t="s">
        <v>1672</v>
      </c>
      <c r="C1955" s="9" t="s">
        <v>45</v>
      </c>
      <c r="D1955" s="9" t="s">
        <v>6</v>
      </c>
      <c r="E1955" s="12">
        <v>7</v>
      </c>
      <c r="F1955" s="53">
        <v>3600</v>
      </c>
      <c r="H1955" s="51"/>
    </row>
    <row r="1956" spans="1:8" ht="31.5" x14ac:dyDescent="0.25">
      <c r="A1956" s="36"/>
      <c r="B1956" s="37" t="s">
        <v>1673</v>
      </c>
      <c r="C1956" s="37"/>
      <c r="D1956" s="37"/>
      <c r="E1956" s="37"/>
      <c r="F1956" s="53"/>
      <c r="H1956" s="51"/>
    </row>
    <row r="1957" spans="1:8" ht="94.5" x14ac:dyDescent="0.25">
      <c r="A1957" s="7">
        <v>93.515000000000001</v>
      </c>
      <c r="B1957" s="8" t="s">
        <v>1674</v>
      </c>
      <c r="C1957" s="9" t="s">
        <v>1675</v>
      </c>
      <c r="D1957" s="9" t="s">
        <v>6</v>
      </c>
      <c r="E1957" s="12">
        <v>7</v>
      </c>
      <c r="F1957" s="53">
        <v>3000</v>
      </c>
      <c r="H1957" s="51"/>
    </row>
    <row r="1958" spans="1:8" x14ac:dyDescent="0.25">
      <c r="A1958" s="5"/>
      <c r="B1958" s="6" t="s">
        <v>275</v>
      </c>
      <c r="C1958" s="6"/>
      <c r="D1958" s="6"/>
      <c r="E1958" s="6"/>
      <c r="F1958" s="53"/>
      <c r="H1958" s="51"/>
    </row>
    <row r="1959" spans="1:8" ht="12.75" customHeight="1" x14ac:dyDescent="0.25">
      <c r="A1959" s="7">
        <v>93.35</v>
      </c>
      <c r="B1959" s="8" t="s">
        <v>276</v>
      </c>
      <c r="C1959" s="9" t="s">
        <v>45</v>
      </c>
      <c r="D1959" s="9" t="s">
        <v>6</v>
      </c>
      <c r="E1959" s="12">
        <v>7</v>
      </c>
      <c r="F1959" s="53">
        <v>1600</v>
      </c>
      <c r="H1959" s="51"/>
    </row>
    <row r="1960" spans="1:8" x14ac:dyDescent="0.25">
      <c r="A1960" s="5"/>
      <c r="B1960" s="6" t="s">
        <v>277</v>
      </c>
      <c r="C1960" s="6"/>
      <c r="D1960" s="6"/>
      <c r="E1960" s="6"/>
      <c r="F1960" s="53"/>
      <c r="H1960" s="51"/>
    </row>
    <row r="1961" spans="1:8" ht="63" x14ac:dyDescent="0.25">
      <c r="A1961" s="7">
        <v>93.355000000000004</v>
      </c>
      <c r="B1961" s="8" t="s">
        <v>278</v>
      </c>
      <c r="C1961" s="9" t="s">
        <v>45</v>
      </c>
      <c r="D1961" s="9" t="s">
        <v>6</v>
      </c>
      <c r="E1961" s="12">
        <v>3</v>
      </c>
      <c r="F1961" s="53">
        <v>1900</v>
      </c>
      <c r="H1961" s="51"/>
    </row>
    <row r="1962" spans="1:8" x14ac:dyDescent="0.25">
      <c r="A1962" s="36"/>
      <c r="B1962" s="37" t="s">
        <v>1676</v>
      </c>
      <c r="C1962" s="37"/>
      <c r="D1962" s="37"/>
      <c r="E1962" s="37"/>
      <c r="F1962" s="53"/>
      <c r="H1962" s="51"/>
    </row>
    <row r="1963" spans="1:8" ht="78.75" x14ac:dyDescent="0.25">
      <c r="A1963" s="7">
        <v>93.81</v>
      </c>
      <c r="B1963" s="8" t="s">
        <v>1677</v>
      </c>
      <c r="C1963" s="9" t="s">
        <v>45</v>
      </c>
      <c r="D1963" s="9" t="s">
        <v>26</v>
      </c>
      <c r="E1963" s="9">
        <v>1</v>
      </c>
      <c r="F1963" s="53">
        <v>1380</v>
      </c>
      <c r="H1963" s="51"/>
    </row>
    <row r="1964" spans="1:8" x14ac:dyDescent="0.25">
      <c r="A1964" s="36"/>
      <c r="B1964" s="37" t="s">
        <v>1678</v>
      </c>
      <c r="C1964" s="37"/>
      <c r="D1964" s="37"/>
      <c r="E1964" s="37"/>
      <c r="F1964" s="53"/>
      <c r="H1964" s="51"/>
    </row>
    <row r="1965" spans="1:8" ht="141.75" x14ac:dyDescent="0.25">
      <c r="A1965" s="7">
        <v>93.811000000000007</v>
      </c>
      <c r="B1965" s="8" t="s">
        <v>1679</v>
      </c>
      <c r="C1965" s="9" t="s">
        <v>1680</v>
      </c>
      <c r="D1965" s="9" t="s">
        <v>513</v>
      </c>
      <c r="E1965" s="9">
        <v>1</v>
      </c>
      <c r="F1965" s="53">
        <v>2740</v>
      </c>
      <c r="H1965" s="51"/>
    </row>
    <row r="1966" spans="1:8" x14ac:dyDescent="0.25">
      <c r="A1966" s="36"/>
      <c r="B1966" s="37" t="s">
        <v>1681</v>
      </c>
      <c r="C1966" s="37"/>
      <c r="D1966" s="37"/>
      <c r="E1966" s="37"/>
      <c r="F1966" s="53"/>
      <c r="H1966" s="51"/>
    </row>
    <row r="1967" spans="1:8" ht="173.25" x14ac:dyDescent="0.25">
      <c r="A1967" s="7">
        <v>93.811999999999998</v>
      </c>
      <c r="B1967" s="8" t="s">
        <v>1682</v>
      </c>
      <c r="C1967" s="9" t="s">
        <v>1683</v>
      </c>
      <c r="D1967" s="9" t="s">
        <v>513</v>
      </c>
      <c r="E1967" s="9">
        <v>1</v>
      </c>
      <c r="F1967" s="53">
        <v>3800</v>
      </c>
      <c r="H1967" s="51"/>
    </row>
    <row r="1968" spans="1:8" x14ac:dyDescent="0.25">
      <c r="A1968" s="42"/>
      <c r="B1968" s="43" t="s">
        <v>2307</v>
      </c>
      <c r="C1968" s="44"/>
      <c r="D1968" s="44"/>
      <c r="E1968" s="44"/>
      <c r="F1968" s="53"/>
      <c r="H1968" s="51"/>
    </row>
    <row r="1969" spans="1:8" ht="189" x14ac:dyDescent="0.25">
      <c r="A1969" s="7">
        <v>3.0539999999999998</v>
      </c>
      <c r="B1969" s="8" t="s">
        <v>2308</v>
      </c>
      <c r="C1969" s="9" t="s">
        <v>2309</v>
      </c>
      <c r="D1969" s="9"/>
      <c r="E1969" s="9"/>
      <c r="F1969" s="53">
        <v>4200</v>
      </c>
      <c r="H1969" s="51"/>
    </row>
    <row r="1970" spans="1:8" x14ac:dyDescent="0.25">
      <c r="A1970" s="7"/>
      <c r="B1970" s="8"/>
      <c r="C1970" s="9"/>
      <c r="D1970" s="9"/>
      <c r="E1970" s="9"/>
      <c r="F1970" s="53"/>
      <c r="H1970" s="51"/>
    </row>
    <row r="1971" spans="1:8" x14ac:dyDescent="0.25">
      <c r="A1971" s="36"/>
      <c r="B1971" s="37" t="s">
        <v>1684</v>
      </c>
      <c r="C1971" s="37"/>
      <c r="D1971" s="37"/>
      <c r="E1971" s="37"/>
      <c r="F1971" s="53"/>
      <c r="H1971" s="51"/>
    </row>
    <row r="1972" spans="1:8" ht="135" customHeight="1" x14ac:dyDescent="0.25">
      <c r="A1972" s="7">
        <v>93.813999999999993</v>
      </c>
      <c r="B1972" s="8" t="s">
        <v>1685</v>
      </c>
      <c r="C1972" s="9" t="s">
        <v>1686</v>
      </c>
      <c r="D1972" s="9" t="s">
        <v>6</v>
      </c>
      <c r="E1972" s="9">
        <v>1</v>
      </c>
      <c r="F1972" s="53">
        <v>2400</v>
      </c>
      <c r="H1972" s="51"/>
    </row>
    <row r="1973" spans="1:8" x14ac:dyDescent="0.25">
      <c r="A1973" s="36"/>
      <c r="B1973" s="37" t="s">
        <v>1687</v>
      </c>
      <c r="C1973" s="37"/>
      <c r="D1973" s="37"/>
      <c r="E1973" s="37"/>
      <c r="F1973" s="53"/>
      <c r="H1973" s="51"/>
    </row>
    <row r="1974" spans="1:8" ht="110.25" x14ac:dyDescent="0.25">
      <c r="A1974" s="7">
        <v>93.814999999999998</v>
      </c>
      <c r="B1974" s="8" t="s">
        <v>1688</v>
      </c>
      <c r="C1974" s="9" t="s">
        <v>1689</v>
      </c>
      <c r="D1974" s="9" t="s">
        <v>6</v>
      </c>
      <c r="E1974" s="9">
        <v>7</v>
      </c>
      <c r="F1974" s="53">
        <v>5000</v>
      </c>
      <c r="H1974" s="51"/>
    </row>
    <row r="1975" spans="1:8" x14ac:dyDescent="0.25">
      <c r="A1975" s="36"/>
      <c r="B1975" s="37" t="s">
        <v>1690</v>
      </c>
      <c r="C1975" s="37"/>
      <c r="D1975" s="37"/>
      <c r="E1975" s="37"/>
      <c r="F1975" s="53"/>
      <c r="H1975" s="51"/>
    </row>
    <row r="1976" spans="1:8" ht="94.5" x14ac:dyDescent="0.25">
      <c r="A1976" s="7">
        <v>93.816000000000003</v>
      </c>
      <c r="B1976" s="8" t="s">
        <v>1691</v>
      </c>
      <c r="C1976" s="9" t="s">
        <v>1692</v>
      </c>
      <c r="D1976" s="9" t="s">
        <v>6</v>
      </c>
      <c r="E1976" s="9">
        <v>8</v>
      </c>
      <c r="F1976" s="53">
        <v>2800</v>
      </c>
      <c r="H1976" s="51"/>
    </row>
    <row r="1977" spans="1:8" x14ac:dyDescent="0.25">
      <c r="A1977" s="36"/>
      <c r="B1977" s="37" t="s">
        <v>1693</v>
      </c>
      <c r="C1977" s="37"/>
      <c r="D1977" s="37"/>
      <c r="E1977" s="37"/>
      <c r="F1977" s="53"/>
      <c r="H1977" s="51"/>
    </row>
    <row r="1978" spans="1:8" ht="63" x14ac:dyDescent="0.25">
      <c r="A1978" s="7">
        <v>93.816999999999993</v>
      </c>
      <c r="B1978" s="8" t="s">
        <v>1694</v>
      </c>
      <c r="C1978" s="9" t="s">
        <v>45</v>
      </c>
      <c r="D1978" s="9" t="s">
        <v>26</v>
      </c>
      <c r="E1978" s="12">
        <v>7</v>
      </c>
      <c r="F1978" s="53">
        <v>1800</v>
      </c>
      <c r="H1978" s="51"/>
    </row>
    <row r="1979" spans="1:8" x14ac:dyDescent="0.25">
      <c r="A1979" s="36"/>
      <c r="B1979" s="37" t="s">
        <v>1695</v>
      </c>
      <c r="C1979" s="37"/>
      <c r="D1979" s="37"/>
      <c r="E1979" s="37"/>
      <c r="F1979" s="53"/>
      <c r="H1979" s="51"/>
    </row>
    <row r="1980" spans="1:8" ht="110.25" x14ac:dyDescent="0.25">
      <c r="A1980" s="7">
        <v>93.817999999999998</v>
      </c>
      <c r="B1980" s="8" t="s">
        <v>1696</v>
      </c>
      <c r="C1980" s="9" t="s">
        <v>45</v>
      </c>
      <c r="D1980" s="9" t="s">
        <v>26</v>
      </c>
      <c r="E1980" s="12">
        <v>7</v>
      </c>
      <c r="F1980" s="53">
        <v>3350</v>
      </c>
      <c r="H1980" s="51"/>
    </row>
    <row r="1981" spans="1:8" x14ac:dyDescent="0.25">
      <c r="A1981" s="36"/>
      <c r="B1981" s="37" t="s">
        <v>1697</v>
      </c>
      <c r="C1981" s="37"/>
      <c r="D1981" s="37"/>
      <c r="E1981" s="37"/>
      <c r="F1981" s="53"/>
      <c r="H1981" s="51"/>
    </row>
    <row r="1982" spans="1:8" ht="31.5" x14ac:dyDescent="0.25">
      <c r="A1982" s="7">
        <v>93.819000000000003</v>
      </c>
      <c r="B1982" s="8" t="s">
        <v>1698</v>
      </c>
      <c r="C1982" s="9" t="s">
        <v>45</v>
      </c>
      <c r="D1982" s="9" t="s">
        <v>6</v>
      </c>
      <c r="E1982" s="9">
        <v>1</v>
      </c>
      <c r="F1982" s="53">
        <v>1350</v>
      </c>
      <c r="H1982" s="51"/>
    </row>
    <row r="1983" spans="1:8" x14ac:dyDescent="0.25">
      <c r="A1983" s="36"/>
      <c r="B1983" s="37" t="s">
        <v>1699</v>
      </c>
      <c r="C1983" s="37"/>
      <c r="D1983" s="37"/>
      <c r="E1983" s="37"/>
      <c r="F1983" s="53"/>
      <c r="H1983" s="51"/>
    </row>
    <row r="1984" spans="1:8" ht="78.75" x14ac:dyDescent="0.25">
      <c r="A1984" s="7">
        <v>93.82</v>
      </c>
      <c r="B1984" s="11" t="s">
        <v>1700</v>
      </c>
      <c r="C1984" s="12" t="s">
        <v>1701</v>
      </c>
      <c r="D1984" s="12" t="s">
        <v>6</v>
      </c>
      <c r="E1984" s="12">
        <v>3</v>
      </c>
      <c r="F1984" s="53">
        <v>3700</v>
      </c>
      <c r="H1984" s="51"/>
    </row>
    <row r="1985" spans="1:8" x14ac:dyDescent="0.25">
      <c r="A1985" s="5"/>
      <c r="B1985" s="37" t="s">
        <v>1702</v>
      </c>
      <c r="C1985" s="37"/>
      <c r="D1985" s="37"/>
      <c r="E1985" s="37"/>
      <c r="F1985" s="53"/>
      <c r="H1985" s="51"/>
    </row>
    <row r="1986" spans="1:8" ht="94.5" x14ac:dyDescent="0.25">
      <c r="A1986" s="7">
        <v>93.822000000000003</v>
      </c>
      <c r="B1986" s="8" t="s">
        <v>1703</v>
      </c>
      <c r="C1986" s="9" t="s">
        <v>894</v>
      </c>
      <c r="D1986" s="9" t="s">
        <v>513</v>
      </c>
      <c r="E1986" s="12">
        <v>12</v>
      </c>
      <c r="F1986" s="53">
        <v>7400</v>
      </c>
      <c r="H1986" s="51"/>
    </row>
    <row r="1987" spans="1:8" ht="31.5" x14ac:dyDescent="0.25">
      <c r="A1987" s="36"/>
      <c r="B1987" s="37" t="s">
        <v>1704</v>
      </c>
      <c r="C1987" s="37"/>
      <c r="D1987" s="37"/>
      <c r="E1987" s="37"/>
      <c r="F1987" s="53"/>
      <c r="H1987" s="51"/>
    </row>
    <row r="1988" spans="1:8" ht="31.5" x14ac:dyDescent="0.25">
      <c r="A1988" s="7">
        <v>93.822999999999993</v>
      </c>
      <c r="B1988" s="11" t="s">
        <v>1935</v>
      </c>
      <c r="C1988" s="12" t="s">
        <v>45</v>
      </c>
      <c r="D1988" s="12" t="s">
        <v>29</v>
      </c>
      <c r="E1988" s="12">
        <v>13</v>
      </c>
      <c r="F1988" s="53">
        <v>6750</v>
      </c>
      <c r="H1988" s="51"/>
    </row>
    <row r="1989" spans="1:8" x14ac:dyDescent="0.25">
      <c r="A1989" s="36"/>
      <c r="B1989" s="37" t="s">
        <v>1705</v>
      </c>
      <c r="C1989" s="37"/>
      <c r="D1989" s="37"/>
      <c r="E1989" s="37"/>
      <c r="F1989" s="53"/>
      <c r="H1989" s="51"/>
    </row>
    <row r="1990" spans="1:8" ht="12.75" customHeight="1" x14ac:dyDescent="0.25">
      <c r="A1990" s="7">
        <v>93.823999999999998</v>
      </c>
      <c r="B1990" s="11" t="s">
        <v>1706</v>
      </c>
      <c r="C1990" s="12" t="s">
        <v>45</v>
      </c>
      <c r="D1990" s="12" t="s">
        <v>6</v>
      </c>
      <c r="E1990" s="12">
        <v>10</v>
      </c>
      <c r="F1990" s="53">
        <v>5430</v>
      </c>
      <c r="H1990" s="51"/>
    </row>
    <row r="1991" spans="1:8" x14ac:dyDescent="0.25">
      <c r="A1991" s="36"/>
      <c r="B1991" s="37" t="s">
        <v>1707</v>
      </c>
      <c r="C1991" s="37"/>
      <c r="D1991" s="37"/>
      <c r="E1991" s="37"/>
      <c r="F1991" s="53"/>
      <c r="H1991" s="51"/>
    </row>
    <row r="1992" spans="1:8" ht="31.5" x14ac:dyDescent="0.25">
      <c r="A1992" s="7">
        <v>93.825000000000003</v>
      </c>
      <c r="B1992" s="11" t="s">
        <v>1708</v>
      </c>
      <c r="C1992" s="12" t="s">
        <v>45</v>
      </c>
      <c r="D1992" s="12" t="s">
        <v>6</v>
      </c>
      <c r="E1992" s="12">
        <v>5</v>
      </c>
      <c r="F1992" s="53">
        <v>2230</v>
      </c>
      <c r="H1992" s="51"/>
    </row>
    <row r="1993" spans="1:8" x14ac:dyDescent="0.25">
      <c r="A1993" s="36"/>
      <c r="B1993" s="37" t="s">
        <v>1709</v>
      </c>
      <c r="C1993" s="37"/>
      <c r="D1993" s="37"/>
      <c r="E1993" s="37"/>
      <c r="F1993" s="53"/>
      <c r="H1993" s="51"/>
    </row>
    <row r="1994" spans="1:8" ht="47.25" x14ac:dyDescent="0.25">
      <c r="A1994" s="7">
        <v>93.825999999999993</v>
      </c>
      <c r="B1994" s="8" t="s">
        <v>1710</v>
      </c>
      <c r="C1994" s="9" t="s">
        <v>45</v>
      </c>
      <c r="D1994" s="9" t="s">
        <v>6</v>
      </c>
      <c r="E1994" s="9">
        <v>1</v>
      </c>
      <c r="F1994" s="53">
        <v>2230</v>
      </c>
      <c r="H1994" s="51"/>
    </row>
    <row r="1995" spans="1:8" x14ac:dyDescent="0.25">
      <c r="A1995" s="36"/>
      <c r="B1995" s="37" t="s">
        <v>1711</v>
      </c>
      <c r="C1995" s="37"/>
      <c r="D1995" s="37"/>
      <c r="E1995" s="37"/>
      <c r="F1995" s="53"/>
      <c r="H1995" s="51"/>
    </row>
    <row r="1996" spans="1:8" ht="47.25" x14ac:dyDescent="0.25">
      <c r="A1996" s="7">
        <v>93.826999999999998</v>
      </c>
      <c r="B1996" s="11" t="s">
        <v>1712</v>
      </c>
      <c r="C1996" s="12" t="s">
        <v>45</v>
      </c>
      <c r="D1996" s="12" t="s">
        <v>6</v>
      </c>
      <c r="E1996" s="12">
        <v>4</v>
      </c>
      <c r="F1996" s="53">
        <v>2800</v>
      </c>
      <c r="H1996" s="51"/>
    </row>
    <row r="1997" spans="1:8" x14ac:dyDescent="0.25">
      <c r="A1997" s="36"/>
      <c r="B1997" s="37" t="s">
        <v>1713</v>
      </c>
      <c r="C1997" s="37"/>
      <c r="D1997" s="37"/>
      <c r="E1997" s="37"/>
      <c r="F1997" s="53"/>
      <c r="H1997" s="51"/>
    </row>
    <row r="1998" spans="1:8" ht="141.75" x14ac:dyDescent="0.25">
      <c r="A1998" s="7">
        <v>93.828000000000003</v>
      </c>
      <c r="B1998" s="8" t="s">
        <v>2303</v>
      </c>
      <c r="C1998" s="9" t="s">
        <v>894</v>
      </c>
      <c r="D1998" s="9" t="s">
        <v>26</v>
      </c>
      <c r="E1998" s="12">
        <v>6</v>
      </c>
      <c r="F1998" s="53">
        <v>5350</v>
      </c>
      <c r="H1998" s="51"/>
    </row>
    <row r="1999" spans="1:8" x14ac:dyDescent="0.25">
      <c r="A1999" s="5"/>
      <c r="B1999" s="37" t="s">
        <v>1714</v>
      </c>
      <c r="C1999" s="37"/>
      <c r="D1999" s="37"/>
      <c r="E1999" s="37"/>
      <c r="F1999" s="53"/>
      <c r="H1999" s="51"/>
    </row>
    <row r="2000" spans="1:8" ht="47.25" x14ac:dyDescent="0.25">
      <c r="A2000" s="7">
        <v>93.828999999999994</v>
      </c>
      <c r="B2000" s="37" t="s">
        <v>2312</v>
      </c>
      <c r="C2000" s="9" t="s">
        <v>894</v>
      </c>
      <c r="D2000" s="9" t="s">
        <v>26</v>
      </c>
      <c r="E2000" s="12">
        <v>8</v>
      </c>
      <c r="F2000" s="53">
        <v>4680</v>
      </c>
      <c r="H2000" s="51"/>
    </row>
    <row r="2001" spans="1:8" x14ac:dyDescent="0.25">
      <c r="A2001" s="5"/>
      <c r="B2001" s="37" t="s">
        <v>1875</v>
      </c>
      <c r="C2001" s="37"/>
      <c r="D2001" s="37"/>
      <c r="E2001" s="37"/>
      <c r="F2001" s="53"/>
      <c r="H2001" s="51"/>
    </row>
    <row r="2002" spans="1:8" ht="283.5" x14ac:dyDescent="0.25">
      <c r="A2002" s="7">
        <v>93.83</v>
      </c>
      <c r="B2002" s="8" t="s">
        <v>1878</v>
      </c>
      <c r="C2002" s="9" t="s">
        <v>1877</v>
      </c>
      <c r="D2002" s="9" t="s">
        <v>6</v>
      </c>
      <c r="E2002" s="9">
        <v>5</v>
      </c>
      <c r="F2002" s="53">
        <v>13500</v>
      </c>
      <c r="H2002" s="51"/>
    </row>
    <row r="2003" spans="1:8" ht="63.75" customHeight="1" x14ac:dyDescent="0.25">
      <c r="A2003" s="5"/>
      <c r="B2003" s="37" t="s">
        <v>1876</v>
      </c>
      <c r="C2003" s="37"/>
      <c r="D2003" s="37"/>
      <c r="E2003" s="37"/>
      <c r="F2003" s="53"/>
      <c r="H2003" s="51"/>
    </row>
    <row r="2004" spans="1:8" ht="315" x14ac:dyDescent="0.25">
      <c r="A2004" s="7">
        <v>93.831000000000003</v>
      </c>
      <c r="B2004" s="11" t="s">
        <v>1879</v>
      </c>
      <c r="C2004" s="12" t="s">
        <v>1877</v>
      </c>
      <c r="D2004" s="12" t="s">
        <v>6</v>
      </c>
      <c r="E2004" s="12">
        <v>5</v>
      </c>
      <c r="F2004" s="53">
        <v>7000</v>
      </c>
      <c r="H2004" s="51"/>
    </row>
    <row r="2005" spans="1:8" x14ac:dyDescent="0.25">
      <c r="A2005" s="5"/>
      <c r="B2005" s="37" t="s">
        <v>1948</v>
      </c>
      <c r="C2005" s="37"/>
      <c r="D2005" s="37"/>
      <c r="E2005" s="37"/>
      <c r="F2005" s="53"/>
      <c r="H2005" s="51"/>
    </row>
    <row r="2006" spans="1:8" ht="12.75" customHeight="1" x14ac:dyDescent="0.25">
      <c r="A2006" s="7">
        <v>93.832999999999998</v>
      </c>
      <c r="B2006" s="8" t="s">
        <v>1948</v>
      </c>
      <c r="C2006" s="9" t="s">
        <v>1949</v>
      </c>
      <c r="D2006" s="12" t="s">
        <v>52</v>
      </c>
      <c r="E2006" s="9">
        <v>6</v>
      </c>
      <c r="F2006" s="53">
        <v>5900</v>
      </c>
      <c r="H2006" s="51"/>
    </row>
    <row r="2007" spans="1:8" ht="248.25" customHeight="1" x14ac:dyDescent="0.25">
      <c r="A2007" s="5"/>
      <c r="B2007" s="37" t="s">
        <v>1950</v>
      </c>
      <c r="C2007" s="37"/>
      <c r="D2007" s="37"/>
      <c r="E2007" s="37"/>
      <c r="F2007" s="53"/>
      <c r="H2007" s="51"/>
    </row>
    <row r="2008" spans="1:8" ht="31.5" x14ac:dyDescent="0.25">
      <c r="A2008" s="7">
        <v>93.834000000000003</v>
      </c>
      <c r="B2008" s="8" t="s">
        <v>1950</v>
      </c>
      <c r="C2008" s="9" t="s">
        <v>97</v>
      </c>
      <c r="D2008" s="12" t="s">
        <v>52</v>
      </c>
      <c r="E2008" s="9">
        <v>7</v>
      </c>
      <c r="F2008" s="53">
        <v>7000</v>
      </c>
      <c r="H2008" s="51"/>
    </row>
    <row r="2009" spans="1:8" ht="31.5" x14ac:dyDescent="0.25">
      <c r="A2009" s="5"/>
      <c r="B2009" s="37" t="s">
        <v>1992</v>
      </c>
      <c r="C2009" s="37"/>
      <c r="D2009" s="37"/>
      <c r="E2009" s="37"/>
      <c r="F2009" s="53"/>
      <c r="H2009" s="51"/>
    </row>
    <row r="2010" spans="1:8" ht="12.75" customHeight="1" x14ac:dyDescent="0.25">
      <c r="A2010" s="7">
        <v>93.837000000000003</v>
      </c>
      <c r="B2010" s="8" t="s">
        <v>1992</v>
      </c>
      <c r="C2010" s="9" t="s">
        <v>97</v>
      </c>
      <c r="D2010" s="12" t="s">
        <v>52</v>
      </c>
      <c r="E2010" s="9">
        <v>4</v>
      </c>
      <c r="F2010" s="53">
        <v>3500</v>
      </c>
      <c r="H2010" s="51"/>
    </row>
    <row r="2011" spans="1:8" x14ac:dyDescent="0.25">
      <c r="A2011" s="5"/>
      <c r="B2011" s="37" t="s">
        <v>1715</v>
      </c>
      <c r="C2011" s="37"/>
      <c r="D2011" s="37"/>
      <c r="E2011" s="37"/>
      <c r="F2011" s="53"/>
      <c r="H2011" s="51"/>
    </row>
    <row r="2012" spans="1:8" ht="12.75" customHeight="1" x14ac:dyDescent="0.25">
      <c r="A2012" s="7">
        <v>93.85</v>
      </c>
      <c r="B2012" s="8" t="s">
        <v>1716</v>
      </c>
      <c r="C2012" s="9" t="s">
        <v>1717</v>
      </c>
      <c r="D2012" s="9" t="s">
        <v>6</v>
      </c>
      <c r="E2012" s="9">
        <v>1</v>
      </c>
      <c r="F2012" s="53">
        <v>2800</v>
      </c>
      <c r="H2012" s="51"/>
    </row>
    <row r="2013" spans="1:8" x14ac:dyDescent="0.25">
      <c r="A2013" s="5"/>
      <c r="B2013" s="37" t="s">
        <v>1971</v>
      </c>
      <c r="C2013" s="37"/>
      <c r="D2013" s="37"/>
      <c r="E2013" s="37"/>
      <c r="F2013" s="53"/>
      <c r="H2013" s="51"/>
    </row>
    <row r="2014" spans="1:8" ht="409.5" x14ac:dyDescent="0.25">
      <c r="A2014" s="7">
        <v>93.850999999999999</v>
      </c>
      <c r="B2014" s="8" t="s">
        <v>1972</v>
      </c>
      <c r="C2014" s="9" t="s">
        <v>1973</v>
      </c>
      <c r="D2014" s="9" t="s">
        <v>1974</v>
      </c>
      <c r="E2014" s="9">
        <v>8</v>
      </c>
      <c r="F2014" s="53">
        <v>18000</v>
      </c>
      <c r="H2014" s="51"/>
    </row>
    <row r="2015" spans="1:8" x14ac:dyDescent="0.25">
      <c r="A2015" s="5"/>
      <c r="B2015" s="37" t="s">
        <v>1926</v>
      </c>
      <c r="C2015" s="37"/>
      <c r="D2015" s="37"/>
      <c r="E2015" s="37"/>
      <c r="F2015" s="53"/>
      <c r="H2015" s="51"/>
    </row>
    <row r="2016" spans="1:8" ht="189" x14ac:dyDescent="0.25">
      <c r="A2016" s="7">
        <v>93.852000000000004</v>
      </c>
      <c r="B2016" s="11" t="s">
        <v>1927</v>
      </c>
      <c r="C2016" s="12" t="s">
        <v>1928</v>
      </c>
      <c r="D2016" s="12" t="s">
        <v>1929</v>
      </c>
      <c r="E2016" s="12">
        <v>1</v>
      </c>
      <c r="F2016" s="53">
        <v>2700</v>
      </c>
      <c r="H2016" s="51"/>
    </row>
    <row r="2017" spans="1:8" ht="346.5" customHeight="1" x14ac:dyDescent="0.25">
      <c r="A2017" s="5"/>
      <c r="B2017" s="37" t="s">
        <v>1900</v>
      </c>
      <c r="C2017" s="37"/>
      <c r="D2017" s="37"/>
      <c r="E2017" s="37"/>
      <c r="F2017" s="53"/>
      <c r="H2017" s="51"/>
    </row>
    <row r="2018" spans="1:8" ht="141.75" x14ac:dyDescent="0.25">
      <c r="A2018" s="7">
        <v>93.86</v>
      </c>
      <c r="B2018" s="8" t="s">
        <v>1901</v>
      </c>
      <c r="C2018" s="9" t="s">
        <v>1902</v>
      </c>
      <c r="D2018" s="9" t="s">
        <v>6</v>
      </c>
      <c r="E2018" s="9">
        <v>1</v>
      </c>
      <c r="F2018" s="53">
        <v>3000</v>
      </c>
      <c r="H2018" s="51"/>
    </row>
    <row r="2019" spans="1:8" x14ac:dyDescent="0.25">
      <c r="A2019" s="5"/>
      <c r="B2019" s="37" t="s">
        <v>1904</v>
      </c>
      <c r="C2019" s="37"/>
      <c r="D2019" s="37"/>
      <c r="E2019" s="37"/>
      <c r="F2019" s="53"/>
      <c r="H2019" s="51"/>
    </row>
    <row r="2020" spans="1:8" ht="94.5" x14ac:dyDescent="0.25">
      <c r="A2020" s="7">
        <v>93.861000000000004</v>
      </c>
      <c r="B2020" s="8" t="s">
        <v>1942</v>
      </c>
      <c r="C2020" s="9" t="s">
        <v>1903</v>
      </c>
      <c r="D2020" s="9" t="s">
        <v>6</v>
      </c>
      <c r="E2020" s="9">
        <v>5</v>
      </c>
      <c r="F2020" s="53">
        <v>6600</v>
      </c>
      <c r="H2020" s="51"/>
    </row>
    <row r="2021" spans="1:8" x14ac:dyDescent="0.25">
      <c r="A2021" s="5"/>
      <c r="B2021" s="37" t="s">
        <v>1905</v>
      </c>
      <c r="C2021" s="37"/>
      <c r="D2021" s="37"/>
      <c r="E2021" s="37"/>
      <c r="F2021" s="53"/>
      <c r="H2021" s="51"/>
    </row>
    <row r="2022" spans="1:8" ht="267.75" x14ac:dyDescent="0.25">
      <c r="A2022" s="7">
        <v>93.861999999999995</v>
      </c>
      <c r="B2022" s="8" t="s">
        <v>1906</v>
      </c>
      <c r="C2022" s="9" t="s">
        <v>1908</v>
      </c>
      <c r="D2022" s="9" t="s">
        <v>1907</v>
      </c>
      <c r="E2022" s="9">
        <v>3</v>
      </c>
      <c r="F2022" s="53">
        <v>3800</v>
      </c>
      <c r="H2022" s="51"/>
    </row>
    <row r="2023" spans="1:8" x14ac:dyDescent="0.25">
      <c r="A2023" s="5"/>
      <c r="B2023" s="37" t="s">
        <v>1987</v>
      </c>
      <c r="C2023" s="37"/>
      <c r="D2023" s="37"/>
      <c r="E2023" s="37"/>
      <c r="F2023" s="53"/>
      <c r="H2023" s="51"/>
    </row>
    <row r="2024" spans="1:8" x14ac:dyDescent="0.25">
      <c r="A2024" s="5"/>
      <c r="B2024" s="37" t="s">
        <v>520</v>
      </c>
      <c r="C2024" s="37"/>
      <c r="D2024" s="37"/>
      <c r="E2024" s="37"/>
      <c r="F2024" s="53"/>
      <c r="H2024" s="51"/>
    </row>
    <row r="2025" spans="1:8" ht="31.5" x14ac:dyDescent="0.25">
      <c r="A2025" s="7">
        <v>93.9</v>
      </c>
      <c r="B2025" s="8" t="s">
        <v>1718</v>
      </c>
      <c r="C2025" s="9" t="s">
        <v>1719</v>
      </c>
      <c r="D2025" s="9" t="s">
        <v>29</v>
      </c>
      <c r="E2025" s="9">
        <v>1</v>
      </c>
      <c r="F2025" s="53">
        <v>1000</v>
      </c>
      <c r="H2025" s="51"/>
    </row>
    <row r="2026" spans="1:8" ht="31.5" x14ac:dyDescent="0.25">
      <c r="A2026" s="7">
        <v>93.900999999999996</v>
      </c>
      <c r="B2026" s="8" t="s">
        <v>1720</v>
      </c>
      <c r="C2026" s="9" t="s">
        <v>1719</v>
      </c>
      <c r="D2026" s="9" t="s">
        <v>1721</v>
      </c>
      <c r="E2026" s="9">
        <v>1</v>
      </c>
      <c r="F2026" s="53">
        <v>1600</v>
      </c>
      <c r="H2026" s="51"/>
    </row>
    <row r="2027" spans="1:8" ht="110.25" x14ac:dyDescent="0.25">
      <c r="A2027" s="7">
        <v>93.902000000000001</v>
      </c>
      <c r="B2027" s="8" t="s">
        <v>1859</v>
      </c>
      <c r="C2027" s="9" t="s">
        <v>1819</v>
      </c>
      <c r="D2027" s="9" t="s">
        <v>29</v>
      </c>
      <c r="E2027" s="9">
        <v>4</v>
      </c>
      <c r="F2027" s="53">
        <v>19050</v>
      </c>
      <c r="H2027" s="51"/>
    </row>
    <row r="2028" spans="1:8" x14ac:dyDescent="0.25">
      <c r="A2028" s="5"/>
      <c r="B2028" s="37" t="s">
        <v>1722</v>
      </c>
      <c r="C2028" s="37"/>
      <c r="D2028" s="37"/>
      <c r="E2028" s="37"/>
      <c r="F2028" s="53"/>
      <c r="H2028" s="51"/>
    </row>
    <row r="2029" spans="1:8" x14ac:dyDescent="0.25">
      <c r="A2029" s="5"/>
      <c r="B2029" s="37" t="s">
        <v>1723</v>
      </c>
      <c r="C2029" s="37"/>
      <c r="D2029" s="37"/>
      <c r="E2029" s="37"/>
      <c r="F2029" s="53"/>
      <c r="H2029" s="51"/>
    </row>
    <row r="2030" spans="1:8" ht="78.75" x14ac:dyDescent="0.25">
      <c r="A2030" s="7">
        <v>55.2</v>
      </c>
      <c r="B2030" s="8" t="s">
        <v>1724</v>
      </c>
      <c r="C2030" s="9" t="s">
        <v>5</v>
      </c>
      <c r="D2030" s="9" t="s">
        <v>52</v>
      </c>
      <c r="E2030" s="9">
        <v>15</v>
      </c>
      <c r="F2030" s="53">
        <v>8460</v>
      </c>
      <c r="H2030" s="51"/>
    </row>
    <row r="2031" spans="1:8" ht="78.75" x14ac:dyDescent="0.25">
      <c r="A2031" s="7">
        <v>55.204999999999998</v>
      </c>
      <c r="B2031" s="8" t="s">
        <v>1725</v>
      </c>
      <c r="C2031" s="9" t="s">
        <v>5</v>
      </c>
      <c r="D2031" s="9" t="s">
        <v>52</v>
      </c>
      <c r="E2031" s="9">
        <v>15</v>
      </c>
      <c r="F2031" s="53">
        <v>8250</v>
      </c>
      <c r="H2031" s="51"/>
    </row>
    <row r="2032" spans="1:8" ht="63" x14ac:dyDescent="0.25">
      <c r="A2032" s="7">
        <v>55.21</v>
      </c>
      <c r="B2032" s="8" t="s">
        <v>1726</v>
      </c>
      <c r="C2032" s="9" t="s">
        <v>5</v>
      </c>
      <c r="D2032" s="9" t="s">
        <v>52</v>
      </c>
      <c r="E2032" s="9">
        <v>15</v>
      </c>
      <c r="F2032" s="53">
        <v>7800</v>
      </c>
      <c r="H2032" s="51"/>
    </row>
    <row r="2033" spans="1:8" ht="63" x14ac:dyDescent="0.25">
      <c r="A2033" s="7">
        <v>55.215000000000003</v>
      </c>
      <c r="B2033" s="8" t="s">
        <v>1727</v>
      </c>
      <c r="C2033" s="9" t="s">
        <v>5</v>
      </c>
      <c r="D2033" s="9" t="s">
        <v>52</v>
      </c>
      <c r="E2033" s="9">
        <v>15</v>
      </c>
      <c r="F2033" s="53">
        <v>8250</v>
      </c>
      <c r="H2033" s="51"/>
    </row>
    <row r="2034" spans="1:8" ht="78.75" x14ac:dyDescent="0.25">
      <c r="A2034" s="7">
        <v>55.22</v>
      </c>
      <c r="B2034" s="8" t="s">
        <v>1728</v>
      </c>
      <c r="C2034" s="9" t="s">
        <v>5</v>
      </c>
      <c r="D2034" s="9" t="s">
        <v>52</v>
      </c>
      <c r="E2034" s="9">
        <v>15</v>
      </c>
      <c r="F2034" s="53">
        <v>7500</v>
      </c>
      <c r="H2034" s="51"/>
    </row>
    <row r="2035" spans="1:8" ht="78.75" x14ac:dyDescent="0.25">
      <c r="A2035" s="7">
        <v>55.225000000000001</v>
      </c>
      <c r="B2035" s="8" t="s">
        <v>1729</v>
      </c>
      <c r="C2035" s="9" t="s">
        <v>5</v>
      </c>
      <c r="D2035" s="9" t="s">
        <v>52</v>
      </c>
      <c r="E2035" s="9">
        <v>15</v>
      </c>
      <c r="F2035" s="53">
        <v>6750</v>
      </c>
      <c r="H2035" s="51"/>
    </row>
    <row r="2036" spans="1:8" ht="63" x14ac:dyDescent="0.25">
      <c r="A2036" s="7">
        <v>55.23</v>
      </c>
      <c r="B2036" s="8" t="s">
        <v>1730</v>
      </c>
      <c r="C2036" s="9" t="s">
        <v>5</v>
      </c>
      <c r="D2036" s="9" t="s">
        <v>52</v>
      </c>
      <c r="E2036" s="9">
        <v>15</v>
      </c>
      <c r="F2036" s="53">
        <v>7200</v>
      </c>
      <c r="H2036" s="51"/>
    </row>
    <row r="2037" spans="1:8" ht="78.75" x14ac:dyDescent="0.25">
      <c r="A2037" s="7">
        <v>55.24</v>
      </c>
      <c r="B2037" s="8" t="s">
        <v>1731</v>
      </c>
      <c r="C2037" s="9" t="s">
        <v>5</v>
      </c>
      <c r="D2037" s="9" t="s">
        <v>52</v>
      </c>
      <c r="E2037" s="9">
        <v>15</v>
      </c>
      <c r="F2037" s="53">
        <v>7200</v>
      </c>
      <c r="H2037" s="51"/>
    </row>
    <row r="2038" spans="1:8" ht="63" x14ac:dyDescent="0.25">
      <c r="A2038" s="7">
        <v>55.244999999999997</v>
      </c>
      <c r="B2038" s="8" t="s">
        <v>1732</v>
      </c>
      <c r="C2038" s="9" t="s">
        <v>5</v>
      </c>
      <c r="D2038" s="9" t="s">
        <v>52</v>
      </c>
      <c r="E2038" s="9">
        <v>15</v>
      </c>
      <c r="F2038" s="53">
        <v>9500</v>
      </c>
      <c r="H2038" s="51"/>
    </row>
    <row r="2039" spans="1:8" ht="78.75" x14ac:dyDescent="0.25">
      <c r="A2039" s="7">
        <v>55.25</v>
      </c>
      <c r="B2039" s="8" t="s">
        <v>1733</v>
      </c>
      <c r="C2039" s="9" t="s">
        <v>5</v>
      </c>
      <c r="D2039" s="9" t="s">
        <v>52</v>
      </c>
      <c r="E2039" s="9">
        <v>15</v>
      </c>
      <c r="F2039" s="53">
        <v>7000</v>
      </c>
      <c r="H2039" s="51"/>
    </row>
    <row r="2040" spans="1:8" ht="78.75" x14ac:dyDescent="0.25">
      <c r="A2040" s="7">
        <v>55.255000000000003</v>
      </c>
      <c r="B2040" s="8" t="s">
        <v>1734</v>
      </c>
      <c r="C2040" s="9" t="s">
        <v>5</v>
      </c>
      <c r="D2040" s="9" t="s">
        <v>52</v>
      </c>
      <c r="E2040" s="9">
        <v>15</v>
      </c>
      <c r="F2040" s="53">
        <v>7000</v>
      </c>
      <c r="H2040" s="51"/>
    </row>
    <row r="2041" spans="1:8" ht="78.75" x14ac:dyDescent="0.25">
      <c r="A2041" s="7">
        <v>55.26</v>
      </c>
      <c r="B2041" s="8" t="s">
        <v>1735</v>
      </c>
      <c r="C2041" s="9" t="s">
        <v>5</v>
      </c>
      <c r="D2041" s="9" t="s">
        <v>52</v>
      </c>
      <c r="E2041" s="9">
        <v>15</v>
      </c>
      <c r="F2041" s="53">
        <v>7000</v>
      </c>
      <c r="H2041" s="51"/>
    </row>
    <row r="2042" spans="1:8" ht="63" x14ac:dyDescent="0.25">
      <c r="A2042" s="7">
        <v>55.265000000000001</v>
      </c>
      <c r="B2042" s="8" t="s">
        <v>1736</v>
      </c>
      <c r="C2042" s="9" t="s">
        <v>5</v>
      </c>
      <c r="D2042" s="9" t="s">
        <v>52</v>
      </c>
      <c r="E2042" s="9">
        <v>15</v>
      </c>
      <c r="F2042" s="53">
        <v>7000</v>
      </c>
      <c r="H2042" s="51"/>
    </row>
    <row r="2043" spans="1:8" ht="63" x14ac:dyDescent="0.25">
      <c r="A2043" s="7">
        <v>55.27</v>
      </c>
      <c r="B2043" s="8" t="s">
        <v>1737</v>
      </c>
      <c r="C2043" s="9" t="s">
        <v>5</v>
      </c>
      <c r="D2043" s="9" t="s">
        <v>52</v>
      </c>
      <c r="E2043" s="9">
        <v>15</v>
      </c>
      <c r="F2043" s="53">
        <v>6750</v>
      </c>
      <c r="H2043" s="51"/>
    </row>
    <row r="2044" spans="1:8" ht="78.75" x14ac:dyDescent="0.25">
      <c r="A2044" s="7">
        <v>55.274999999999999</v>
      </c>
      <c r="B2044" s="8" t="s">
        <v>1738</v>
      </c>
      <c r="C2044" s="9" t="s">
        <v>5</v>
      </c>
      <c r="D2044" s="9" t="s">
        <v>52</v>
      </c>
      <c r="E2044" s="9">
        <v>15</v>
      </c>
      <c r="F2044" s="53">
        <v>8800</v>
      </c>
      <c r="H2044" s="51"/>
    </row>
    <row r="2045" spans="1:8" ht="78.75" x14ac:dyDescent="0.25">
      <c r="A2045" s="7">
        <v>55.284999999999997</v>
      </c>
      <c r="B2045" s="8" t="s">
        <v>1739</v>
      </c>
      <c r="C2045" s="9" t="s">
        <v>5</v>
      </c>
      <c r="D2045" s="9" t="s">
        <v>52</v>
      </c>
      <c r="E2045" s="9">
        <v>15</v>
      </c>
      <c r="F2045" s="53">
        <v>7600</v>
      </c>
      <c r="H2045" s="51"/>
    </row>
    <row r="2046" spans="1:8" ht="78.75" x14ac:dyDescent="0.25">
      <c r="A2046" s="7">
        <v>55.29</v>
      </c>
      <c r="B2046" s="8" t="s">
        <v>1740</v>
      </c>
      <c r="C2046" s="9" t="s">
        <v>5</v>
      </c>
      <c r="D2046" s="9" t="s">
        <v>52</v>
      </c>
      <c r="E2046" s="9">
        <v>15</v>
      </c>
      <c r="F2046" s="53">
        <v>8200</v>
      </c>
      <c r="H2046" s="51"/>
    </row>
    <row r="2047" spans="1:8" ht="78.75" x14ac:dyDescent="0.25">
      <c r="A2047" s="7">
        <v>55.295000000000002</v>
      </c>
      <c r="B2047" s="8" t="s">
        <v>1741</v>
      </c>
      <c r="C2047" s="9" t="s">
        <v>5</v>
      </c>
      <c r="D2047" s="9" t="s">
        <v>52</v>
      </c>
      <c r="E2047" s="9">
        <v>15</v>
      </c>
      <c r="F2047" s="53">
        <v>7000</v>
      </c>
      <c r="H2047" s="51"/>
    </row>
    <row r="2048" spans="1:8" ht="63" x14ac:dyDescent="0.25">
      <c r="A2048" s="7">
        <v>55.3</v>
      </c>
      <c r="B2048" s="8" t="s">
        <v>1742</v>
      </c>
      <c r="C2048" s="9" t="s">
        <v>5</v>
      </c>
      <c r="D2048" s="9" t="s">
        <v>52</v>
      </c>
      <c r="E2048" s="9">
        <v>15</v>
      </c>
      <c r="F2048" s="53">
        <v>7500</v>
      </c>
      <c r="H2048" s="51"/>
    </row>
    <row r="2049" spans="1:92" ht="63" x14ac:dyDescent="0.25">
      <c r="A2049" s="7">
        <v>55.305</v>
      </c>
      <c r="B2049" s="8" t="s">
        <v>1743</v>
      </c>
      <c r="C2049" s="9" t="s">
        <v>5</v>
      </c>
      <c r="D2049" s="9" t="s">
        <v>52</v>
      </c>
      <c r="E2049" s="9">
        <v>15</v>
      </c>
      <c r="F2049" s="53">
        <v>7800</v>
      </c>
      <c r="H2049" s="51"/>
    </row>
    <row r="2050" spans="1:92" ht="63" x14ac:dyDescent="0.25">
      <c r="A2050" s="7">
        <v>55.31</v>
      </c>
      <c r="B2050" s="8" t="s">
        <v>1744</v>
      </c>
      <c r="C2050" s="9" t="s">
        <v>5</v>
      </c>
      <c r="D2050" s="9" t="s">
        <v>52</v>
      </c>
      <c r="E2050" s="9">
        <v>15</v>
      </c>
      <c r="F2050" s="53">
        <v>4200</v>
      </c>
      <c r="H2050" s="51"/>
    </row>
    <row r="2051" spans="1:92" ht="94.5" x14ac:dyDescent="0.25">
      <c r="A2051" s="7">
        <v>55.314999999999998</v>
      </c>
      <c r="B2051" s="8" t="s">
        <v>1745</v>
      </c>
      <c r="C2051" s="9" t="s">
        <v>5</v>
      </c>
      <c r="D2051" s="9" t="s">
        <v>52</v>
      </c>
      <c r="E2051" s="9">
        <v>15</v>
      </c>
      <c r="F2051" s="53">
        <v>5800</v>
      </c>
      <c r="H2051" s="51"/>
    </row>
    <row r="2052" spans="1:92" ht="94.5" x14ac:dyDescent="0.25">
      <c r="A2052" s="7">
        <v>55.32</v>
      </c>
      <c r="B2052" s="8" t="s">
        <v>1746</v>
      </c>
      <c r="C2052" s="9" t="s">
        <v>5</v>
      </c>
      <c r="D2052" s="9" t="s">
        <v>52</v>
      </c>
      <c r="E2052" s="9">
        <v>15</v>
      </c>
      <c r="F2052" s="53">
        <v>8200</v>
      </c>
      <c r="H2052" s="51"/>
    </row>
    <row r="2053" spans="1:92" ht="31.5" x14ac:dyDescent="0.25">
      <c r="A2053" s="7">
        <v>55.325000000000003</v>
      </c>
      <c r="B2053" s="8" t="s">
        <v>1747</v>
      </c>
      <c r="C2053" s="9" t="s">
        <v>5</v>
      </c>
      <c r="D2053" s="9" t="s">
        <v>52</v>
      </c>
      <c r="E2053" s="9">
        <v>15</v>
      </c>
      <c r="F2053" s="53">
        <v>3150</v>
      </c>
      <c r="H2053" s="51"/>
    </row>
    <row r="2054" spans="1:92" ht="31.5" x14ac:dyDescent="0.25">
      <c r="A2054" s="7">
        <v>55.33</v>
      </c>
      <c r="B2054" s="8" t="s">
        <v>1748</v>
      </c>
      <c r="C2054" s="9" t="s">
        <v>5</v>
      </c>
      <c r="D2054" s="9" t="s">
        <v>52</v>
      </c>
      <c r="E2054" s="9">
        <v>7</v>
      </c>
      <c r="F2054" s="53">
        <v>3300</v>
      </c>
      <c r="H2054" s="51"/>
    </row>
    <row r="2055" spans="1:92" ht="31.5" x14ac:dyDescent="0.25">
      <c r="A2055" s="7">
        <v>56.375999999999998</v>
      </c>
      <c r="B2055" s="11" t="s">
        <v>1865</v>
      </c>
      <c r="C2055" s="12" t="s">
        <v>5</v>
      </c>
      <c r="D2055" s="12" t="s">
        <v>52</v>
      </c>
      <c r="E2055" s="12">
        <v>6</v>
      </c>
      <c r="F2055" s="53">
        <v>4000</v>
      </c>
      <c r="G2055" s="32"/>
      <c r="H2055" s="51"/>
      <c r="J2055" s="32"/>
      <c r="L2055" s="32"/>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c r="AH2055" s="32"/>
      <c r="AI2055" s="32"/>
      <c r="AJ2055" s="32"/>
      <c r="AK2055" s="32"/>
      <c r="AL2055" s="32"/>
      <c r="AM2055" s="32"/>
      <c r="AN2055" s="32"/>
      <c r="AO2055" s="32"/>
      <c r="AP2055" s="32"/>
      <c r="AQ2055" s="32"/>
      <c r="AR2055" s="32"/>
      <c r="AS2055" s="32"/>
      <c r="AT2055" s="32"/>
      <c r="AU2055" s="32"/>
      <c r="AV2055" s="32"/>
      <c r="AW2055" s="32"/>
      <c r="AX2055" s="32"/>
      <c r="AY2055" s="32"/>
      <c r="AZ2055" s="32"/>
      <c r="BA2055" s="32"/>
      <c r="BB2055" s="32"/>
      <c r="BC2055" s="32"/>
      <c r="BD2055" s="32"/>
      <c r="BE2055" s="32"/>
      <c r="BF2055" s="32"/>
      <c r="BG2055" s="32"/>
      <c r="BH2055" s="32"/>
      <c r="BI2055" s="32"/>
      <c r="BJ2055" s="32"/>
      <c r="BK2055" s="32"/>
      <c r="BL2055" s="32"/>
      <c r="BM2055" s="32"/>
      <c r="BN2055" s="32"/>
      <c r="BO2055" s="32"/>
      <c r="BP2055" s="32"/>
      <c r="BQ2055" s="32"/>
      <c r="BR2055" s="32"/>
      <c r="BS2055" s="32"/>
      <c r="BT2055" s="32"/>
      <c r="BU2055" s="32"/>
      <c r="BV2055" s="32"/>
      <c r="BW2055" s="32"/>
      <c r="BX2055" s="32"/>
      <c r="BY2055" s="32"/>
      <c r="BZ2055" s="32"/>
      <c r="CA2055" s="32"/>
      <c r="CB2055" s="32"/>
      <c r="CC2055" s="32"/>
      <c r="CD2055" s="32"/>
      <c r="CE2055" s="32"/>
      <c r="CF2055" s="32"/>
      <c r="CG2055" s="32"/>
      <c r="CH2055" s="32"/>
      <c r="CI2055" s="32"/>
      <c r="CJ2055" s="32"/>
      <c r="CK2055" s="32"/>
      <c r="CL2055" s="32"/>
      <c r="CM2055" s="32"/>
      <c r="CN2055" s="32"/>
    </row>
    <row r="2056" spans="1:92" ht="47.25" x14ac:dyDescent="0.25">
      <c r="A2056" s="20" t="s">
        <v>2288</v>
      </c>
      <c r="B2056" s="11" t="s">
        <v>2041</v>
      </c>
      <c r="C2056" s="12" t="s">
        <v>5</v>
      </c>
      <c r="D2056" s="12" t="s">
        <v>52</v>
      </c>
      <c r="E2056" s="12">
        <v>2</v>
      </c>
      <c r="F2056" s="53">
        <v>4500</v>
      </c>
      <c r="G2056" s="32"/>
      <c r="H2056" s="51"/>
      <c r="J2056" s="32"/>
      <c r="L2056" s="32"/>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c r="AH2056" s="32"/>
      <c r="AI2056" s="32"/>
      <c r="AJ2056" s="32"/>
      <c r="AK2056" s="32"/>
      <c r="AL2056" s="32"/>
      <c r="AM2056" s="32"/>
      <c r="AN2056" s="32"/>
      <c r="AO2056" s="32"/>
      <c r="AP2056" s="32"/>
      <c r="AQ2056" s="32"/>
      <c r="AR2056" s="32"/>
      <c r="AS2056" s="32"/>
      <c r="AT2056" s="32"/>
      <c r="AU2056" s="32"/>
      <c r="AV2056" s="32"/>
      <c r="AW2056" s="32"/>
      <c r="AX2056" s="32"/>
      <c r="AY2056" s="32"/>
      <c r="AZ2056" s="32"/>
      <c r="BA2056" s="32"/>
      <c r="BB2056" s="32"/>
      <c r="BC2056" s="32"/>
      <c r="BD2056" s="32"/>
      <c r="BE2056" s="32"/>
      <c r="BF2056" s="32"/>
      <c r="BG2056" s="32"/>
      <c r="BH2056" s="32"/>
      <c r="BI2056" s="32"/>
      <c r="BJ2056" s="32"/>
      <c r="BK2056" s="32"/>
      <c r="BL2056" s="32"/>
      <c r="BM2056" s="32"/>
      <c r="BN2056" s="32"/>
      <c r="BO2056" s="32"/>
      <c r="BP2056" s="32"/>
      <c r="BQ2056" s="32"/>
      <c r="BR2056" s="32"/>
      <c r="BS2056" s="32"/>
      <c r="BT2056" s="32"/>
      <c r="BU2056" s="32"/>
      <c r="BV2056" s="32"/>
      <c r="BW2056" s="32"/>
      <c r="BX2056" s="32"/>
      <c r="BY2056" s="32"/>
      <c r="BZ2056" s="32"/>
      <c r="CA2056" s="32"/>
      <c r="CB2056" s="32"/>
      <c r="CC2056" s="32"/>
      <c r="CD2056" s="32"/>
      <c r="CE2056" s="32"/>
      <c r="CF2056" s="32"/>
      <c r="CG2056" s="32"/>
      <c r="CH2056" s="32"/>
      <c r="CI2056" s="32"/>
      <c r="CJ2056" s="32"/>
      <c r="CK2056" s="32"/>
      <c r="CL2056" s="32"/>
      <c r="CM2056" s="32"/>
      <c r="CN2056" s="32"/>
    </row>
    <row r="2057" spans="1:92" ht="31.5" x14ac:dyDescent="0.25">
      <c r="A2057" s="20" t="s">
        <v>2289</v>
      </c>
      <c r="B2057" s="11" t="s">
        <v>2042</v>
      </c>
      <c r="C2057" s="12" t="s">
        <v>5</v>
      </c>
      <c r="D2057" s="12" t="s">
        <v>52</v>
      </c>
      <c r="E2057" s="12">
        <v>2</v>
      </c>
      <c r="F2057" s="53">
        <v>3960</v>
      </c>
      <c r="G2057" s="32"/>
      <c r="H2057" s="51"/>
      <c r="J2057" s="32"/>
      <c r="L2057" s="32"/>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c r="AH2057" s="32"/>
      <c r="AI2057" s="32"/>
      <c r="AJ2057" s="32"/>
      <c r="AK2057" s="32"/>
      <c r="AL2057" s="32"/>
      <c r="AM2057" s="32"/>
      <c r="AN2057" s="32"/>
      <c r="AO2057" s="32"/>
      <c r="AP2057" s="32"/>
      <c r="AQ2057" s="32"/>
      <c r="AR2057" s="32"/>
      <c r="AS2057" s="32"/>
      <c r="AT2057" s="32"/>
      <c r="AU2057" s="32"/>
      <c r="AV2057" s="32"/>
      <c r="AW2057" s="32"/>
      <c r="AX2057" s="32"/>
      <c r="AY2057" s="32"/>
      <c r="AZ2057" s="32"/>
      <c r="BA2057" s="32"/>
      <c r="BB2057" s="32"/>
      <c r="BC2057" s="32"/>
      <c r="BD2057" s="32"/>
      <c r="BE2057" s="32"/>
      <c r="BF2057" s="32"/>
      <c r="BG2057" s="32"/>
      <c r="BH2057" s="32"/>
      <c r="BI2057" s="32"/>
      <c r="BJ2057" s="32"/>
      <c r="BK2057" s="32"/>
      <c r="BL2057" s="32"/>
      <c r="BM2057" s="32"/>
      <c r="BN2057" s="32"/>
      <c r="BO2057" s="32"/>
      <c r="BP2057" s="32"/>
      <c r="BQ2057" s="32"/>
      <c r="BR2057" s="32"/>
      <c r="BS2057" s="32"/>
      <c r="BT2057" s="32"/>
      <c r="BU2057" s="32"/>
      <c r="BV2057" s="32"/>
      <c r="BW2057" s="32"/>
      <c r="BX2057" s="32"/>
      <c r="BY2057" s="32"/>
      <c r="BZ2057" s="32"/>
      <c r="CA2057" s="32"/>
      <c r="CB2057" s="32"/>
      <c r="CC2057" s="32"/>
      <c r="CD2057" s="32"/>
      <c r="CE2057" s="32"/>
      <c r="CF2057" s="32"/>
      <c r="CG2057" s="32"/>
      <c r="CH2057" s="32"/>
      <c r="CI2057" s="32"/>
      <c r="CJ2057" s="32"/>
      <c r="CK2057" s="32"/>
      <c r="CL2057" s="32"/>
      <c r="CM2057" s="32"/>
      <c r="CN2057" s="32"/>
    </row>
    <row r="2058" spans="1:92" ht="31.5" x14ac:dyDescent="0.25">
      <c r="A2058" s="7">
        <v>57</v>
      </c>
      <c r="B2058" s="8" t="s">
        <v>2060</v>
      </c>
      <c r="C2058" s="9" t="s">
        <v>5</v>
      </c>
      <c r="D2058" s="9" t="s">
        <v>52</v>
      </c>
      <c r="E2058" s="9">
        <v>15</v>
      </c>
      <c r="F2058" s="53">
        <v>13900</v>
      </c>
      <c r="H2058" s="51"/>
    </row>
    <row r="2059" spans="1:92" s="32" customFormat="1" ht="47.25" x14ac:dyDescent="0.25">
      <c r="A2059" s="7">
        <v>59.116</v>
      </c>
      <c r="B2059" s="8" t="s">
        <v>1954</v>
      </c>
      <c r="C2059" s="9" t="s">
        <v>5</v>
      </c>
      <c r="D2059" s="9" t="s">
        <v>52</v>
      </c>
      <c r="E2059" s="9">
        <v>7</v>
      </c>
      <c r="F2059" s="53">
        <v>1700</v>
      </c>
      <c r="G2059" s="4"/>
      <c r="H2059" s="51"/>
      <c r="I2059" s="4"/>
      <c r="J2059" s="4"/>
      <c r="K2059" s="4"/>
      <c r="L2059" s="4"/>
      <c r="M2059" s="4"/>
      <c r="N2059" s="4"/>
      <c r="O2059" s="4"/>
      <c r="P2059" s="4"/>
      <c r="Q2059" s="4"/>
      <c r="R2059" s="4"/>
      <c r="S2059" s="4"/>
      <c r="T2059" s="4"/>
      <c r="U2059" s="4"/>
      <c r="V2059" s="4"/>
      <c r="W2059" s="4"/>
      <c r="X2059" s="4"/>
      <c r="Y2059" s="4"/>
      <c r="Z2059" s="4"/>
      <c r="AA2059" s="4"/>
      <c r="AB2059" s="4"/>
      <c r="AC2059" s="4"/>
      <c r="AD2059" s="4"/>
      <c r="AE2059" s="4"/>
      <c r="AF2059" s="4"/>
      <c r="AG2059" s="4"/>
      <c r="AH2059" s="4"/>
      <c r="AI2059" s="4"/>
      <c r="AJ2059" s="4"/>
      <c r="AK2059" s="4"/>
      <c r="AL2059" s="4"/>
      <c r="AM2059" s="4"/>
      <c r="AN2059" s="4"/>
      <c r="AO2059" s="4"/>
      <c r="AP2059" s="4"/>
      <c r="AQ2059" s="4"/>
      <c r="AR2059" s="4"/>
      <c r="AS2059" s="4"/>
      <c r="AT2059" s="4"/>
      <c r="AU2059" s="4"/>
      <c r="AV2059" s="4"/>
      <c r="AW2059" s="4"/>
      <c r="AX2059" s="4"/>
      <c r="AY2059" s="4"/>
      <c r="AZ2059" s="4"/>
      <c r="BA2059" s="4"/>
      <c r="BB2059" s="4"/>
      <c r="BC2059" s="4"/>
      <c r="BD2059" s="4"/>
      <c r="BE2059" s="4"/>
      <c r="BF2059" s="4"/>
      <c r="BG2059" s="4"/>
      <c r="BH2059" s="4"/>
      <c r="BI2059" s="4"/>
      <c r="BJ2059" s="4"/>
      <c r="BK2059" s="4"/>
      <c r="BL2059" s="4"/>
      <c r="BM2059" s="4"/>
      <c r="BN2059" s="4"/>
      <c r="BO2059" s="4"/>
      <c r="BP2059" s="4"/>
      <c r="BQ2059" s="4"/>
      <c r="BR2059" s="4"/>
      <c r="BS2059" s="4"/>
      <c r="BT2059" s="4"/>
      <c r="BU2059" s="4"/>
      <c r="BV2059" s="4"/>
      <c r="BW2059" s="4"/>
      <c r="BX2059" s="4"/>
      <c r="BY2059" s="4"/>
      <c r="BZ2059" s="4"/>
      <c r="CA2059" s="4"/>
      <c r="CB2059" s="4"/>
      <c r="CC2059" s="4"/>
      <c r="CD2059" s="4"/>
      <c r="CE2059" s="4"/>
      <c r="CF2059" s="4"/>
      <c r="CG2059" s="4"/>
      <c r="CH2059" s="4"/>
      <c r="CI2059" s="4"/>
      <c r="CJ2059" s="4"/>
      <c r="CK2059" s="4"/>
      <c r="CL2059" s="4"/>
      <c r="CM2059" s="4"/>
      <c r="CN2059" s="4"/>
    </row>
    <row r="2060" spans="1:92" s="32" customFormat="1" ht="31.5" x14ac:dyDescent="0.25">
      <c r="A2060" s="7">
        <v>59.140999999999998</v>
      </c>
      <c r="B2060" s="8" t="s">
        <v>1749</v>
      </c>
      <c r="C2060" s="9" t="s">
        <v>5</v>
      </c>
      <c r="D2060" s="9" t="s">
        <v>52</v>
      </c>
      <c r="E2060" s="9">
        <v>6</v>
      </c>
      <c r="F2060" s="53">
        <v>1600</v>
      </c>
      <c r="G2060" s="4"/>
      <c r="H2060" s="51"/>
      <c r="I2060" s="4"/>
      <c r="J2060" s="4"/>
      <c r="K2060" s="4"/>
      <c r="L2060" s="4"/>
      <c r="M2060" s="4"/>
      <c r="N2060" s="4"/>
      <c r="O2060" s="4"/>
      <c r="P2060" s="4"/>
      <c r="Q2060" s="4"/>
      <c r="R2060" s="4"/>
      <c r="S2060" s="4"/>
      <c r="T2060" s="4"/>
      <c r="U2060" s="4"/>
      <c r="V2060" s="4"/>
      <c r="W2060" s="4"/>
      <c r="X2060" s="4"/>
      <c r="Y2060" s="4"/>
      <c r="Z2060" s="4"/>
      <c r="AA2060" s="4"/>
      <c r="AB2060" s="4"/>
      <c r="AC2060" s="4"/>
      <c r="AD2060" s="4"/>
      <c r="AE2060" s="4"/>
      <c r="AF2060" s="4"/>
      <c r="AG2060" s="4"/>
      <c r="AH2060" s="4"/>
      <c r="AI2060" s="4"/>
      <c r="AJ2060" s="4"/>
      <c r="AK2060" s="4"/>
      <c r="AL2060" s="4"/>
      <c r="AM2060" s="4"/>
      <c r="AN2060" s="4"/>
      <c r="AO2060" s="4"/>
      <c r="AP2060" s="4"/>
      <c r="AQ2060" s="4"/>
      <c r="AR2060" s="4"/>
      <c r="AS2060" s="4"/>
      <c r="AT2060" s="4"/>
      <c r="AU2060" s="4"/>
      <c r="AV2060" s="4"/>
      <c r="AW2060" s="4"/>
      <c r="AX2060" s="4"/>
      <c r="AY2060" s="4"/>
      <c r="AZ2060" s="4"/>
      <c r="BA2060" s="4"/>
      <c r="BB2060" s="4"/>
      <c r="BC2060" s="4"/>
      <c r="BD2060" s="4"/>
      <c r="BE2060" s="4"/>
      <c r="BF2060" s="4"/>
      <c r="BG2060" s="4"/>
      <c r="BH2060" s="4"/>
      <c r="BI2060" s="4"/>
      <c r="BJ2060" s="4"/>
      <c r="BK2060" s="4"/>
      <c r="BL2060" s="4"/>
      <c r="BM2060" s="4"/>
      <c r="BN2060" s="4"/>
      <c r="BO2060" s="4"/>
      <c r="BP2060" s="4"/>
      <c r="BQ2060" s="4"/>
      <c r="BR2060" s="4"/>
      <c r="BS2060" s="4"/>
      <c r="BT2060" s="4"/>
      <c r="BU2060" s="4"/>
      <c r="BV2060" s="4"/>
      <c r="BW2060" s="4"/>
      <c r="BX2060" s="4"/>
      <c r="BY2060" s="4"/>
      <c r="BZ2060" s="4"/>
      <c r="CA2060" s="4"/>
      <c r="CB2060" s="4"/>
      <c r="CC2060" s="4"/>
      <c r="CD2060" s="4"/>
      <c r="CE2060" s="4"/>
      <c r="CF2060" s="4"/>
      <c r="CG2060" s="4"/>
      <c r="CH2060" s="4"/>
      <c r="CI2060" s="4"/>
      <c r="CJ2060" s="4"/>
      <c r="CK2060" s="4"/>
      <c r="CL2060" s="4"/>
      <c r="CM2060" s="4"/>
      <c r="CN2060" s="4"/>
    </row>
    <row r="2061" spans="1:92" s="32" customFormat="1" ht="41.25" customHeight="1" x14ac:dyDescent="0.25">
      <c r="A2061" s="7">
        <v>59.143000000000001</v>
      </c>
      <c r="B2061" s="8" t="s">
        <v>1750</v>
      </c>
      <c r="C2061" s="9" t="s">
        <v>5</v>
      </c>
      <c r="D2061" s="9" t="s">
        <v>52</v>
      </c>
      <c r="E2061" s="9">
        <v>6</v>
      </c>
      <c r="F2061" s="53">
        <v>1600</v>
      </c>
      <c r="G2061" s="4"/>
      <c r="H2061" s="51"/>
      <c r="I2061" s="4"/>
      <c r="J2061" s="4"/>
      <c r="K2061" s="4"/>
      <c r="L2061" s="4"/>
      <c r="M2061" s="4"/>
      <c r="N2061" s="4"/>
      <c r="O2061" s="4"/>
      <c r="P2061" s="4"/>
      <c r="Q2061" s="4"/>
      <c r="R2061" s="4"/>
      <c r="S2061" s="4"/>
      <c r="T2061" s="4"/>
      <c r="U2061" s="4"/>
      <c r="V2061" s="4"/>
      <c r="W2061" s="4"/>
      <c r="X2061" s="4"/>
      <c r="Y2061" s="4"/>
      <c r="Z2061" s="4"/>
      <c r="AA2061" s="4"/>
      <c r="AB2061" s="4"/>
      <c r="AC2061" s="4"/>
      <c r="AD2061" s="4"/>
      <c r="AE2061" s="4"/>
      <c r="AF2061" s="4"/>
      <c r="AG2061" s="4"/>
      <c r="AH2061" s="4"/>
      <c r="AI2061" s="4"/>
      <c r="AJ2061" s="4"/>
      <c r="AK2061" s="4"/>
      <c r="AL2061" s="4"/>
      <c r="AM2061" s="4"/>
      <c r="AN2061" s="4"/>
      <c r="AO2061" s="4"/>
      <c r="AP2061" s="4"/>
      <c r="AQ2061" s="4"/>
      <c r="AR2061" s="4"/>
      <c r="AS2061" s="4"/>
      <c r="AT2061" s="4"/>
      <c r="AU2061" s="4"/>
      <c r="AV2061" s="4"/>
      <c r="AW2061" s="4"/>
      <c r="AX2061" s="4"/>
      <c r="AY2061" s="4"/>
      <c r="AZ2061" s="4"/>
      <c r="BA2061" s="4"/>
      <c r="BB2061" s="4"/>
      <c r="BC2061" s="4"/>
      <c r="BD2061" s="4"/>
      <c r="BE2061" s="4"/>
      <c r="BF2061" s="4"/>
      <c r="BG2061" s="4"/>
      <c r="BH2061" s="4"/>
      <c r="BI2061" s="4"/>
      <c r="BJ2061" s="4"/>
      <c r="BK2061" s="4"/>
      <c r="BL2061" s="4"/>
      <c r="BM2061" s="4"/>
      <c r="BN2061" s="4"/>
      <c r="BO2061" s="4"/>
      <c r="BP2061" s="4"/>
      <c r="BQ2061" s="4"/>
      <c r="BR2061" s="4"/>
      <c r="BS2061" s="4"/>
      <c r="BT2061" s="4"/>
      <c r="BU2061" s="4"/>
      <c r="BV2061" s="4"/>
      <c r="BW2061" s="4"/>
      <c r="BX2061" s="4"/>
      <c r="BY2061" s="4"/>
      <c r="BZ2061" s="4"/>
      <c r="CA2061" s="4"/>
      <c r="CB2061" s="4"/>
      <c r="CC2061" s="4"/>
      <c r="CD2061" s="4"/>
      <c r="CE2061" s="4"/>
      <c r="CF2061" s="4"/>
      <c r="CG2061" s="4"/>
      <c r="CH2061" s="4"/>
      <c r="CI2061" s="4"/>
      <c r="CJ2061" s="4"/>
      <c r="CK2061" s="4"/>
      <c r="CL2061" s="4"/>
      <c r="CM2061" s="4"/>
      <c r="CN2061" s="4"/>
    </row>
    <row r="2062" spans="1:92" ht="31.5" x14ac:dyDescent="0.25">
      <c r="A2062" s="7">
        <v>59.143999999999998</v>
      </c>
      <c r="B2062" s="8" t="s">
        <v>1920</v>
      </c>
      <c r="C2062" s="9" t="s">
        <v>5</v>
      </c>
      <c r="D2062" s="9" t="s">
        <v>52</v>
      </c>
      <c r="E2062" s="9">
        <v>14</v>
      </c>
      <c r="F2062" s="53">
        <v>7000</v>
      </c>
      <c r="H2062" s="51"/>
    </row>
    <row r="2063" spans="1:92" ht="31.5" x14ac:dyDescent="0.25">
      <c r="A2063" s="7">
        <v>59.146000000000001</v>
      </c>
      <c r="B2063" s="8" t="s">
        <v>1983</v>
      </c>
      <c r="C2063" s="9" t="s">
        <v>1984</v>
      </c>
      <c r="D2063" s="9" t="s">
        <v>52</v>
      </c>
      <c r="E2063" s="9">
        <v>11</v>
      </c>
      <c r="F2063" s="53">
        <v>5000</v>
      </c>
      <c r="H2063" s="51"/>
    </row>
    <row r="2064" spans="1:92" x14ac:dyDescent="0.25">
      <c r="A2064" s="5"/>
      <c r="B2064" s="37" t="s">
        <v>1751</v>
      </c>
      <c r="C2064" s="37"/>
      <c r="D2064" s="37"/>
      <c r="E2064" s="37"/>
      <c r="F2064" s="53"/>
      <c r="H2064" s="51"/>
    </row>
    <row r="2065" spans="1:8" ht="31.5" x14ac:dyDescent="0.25">
      <c r="A2065" s="7">
        <v>56.1</v>
      </c>
      <c r="B2065" s="8" t="s">
        <v>1752</v>
      </c>
      <c r="C2065" s="9" t="s">
        <v>5</v>
      </c>
      <c r="D2065" s="9" t="s">
        <v>52</v>
      </c>
      <c r="E2065" s="9">
        <v>25</v>
      </c>
      <c r="F2065" s="53">
        <v>60000</v>
      </c>
      <c r="H2065" s="51"/>
    </row>
    <row r="2066" spans="1:8" ht="31.5" x14ac:dyDescent="0.25">
      <c r="A2066" s="7">
        <v>56.104999999999997</v>
      </c>
      <c r="B2066" s="8" t="s">
        <v>1753</v>
      </c>
      <c r="C2066" s="9" t="s">
        <v>5</v>
      </c>
      <c r="D2066" s="9" t="s">
        <v>52</v>
      </c>
      <c r="E2066" s="9">
        <v>25</v>
      </c>
      <c r="F2066" s="53">
        <v>60000</v>
      </c>
      <c r="H2066" s="51"/>
    </row>
    <row r="2067" spans="1:8" ht="31.5" x14ac:dyDescent="0.25">
      <c r="A2067" s="7">
        <v>56.11</v>
      </c>
      <c r="B2067" s="8" t="s">
        <v>1754</v>
      </c>
      <c r="C2067" s="9" t="s">
        <v>5</v>
      </c>
      <c r="D2067" s="9" t="s">
        <v>52</v>
      </c>
      <c r="E2067" s="9">
        <v>25</v>
      </c>
      <c r="F2067" s="53">
        <v>60000</v>
      </c>
      <c r="H2067" s="51"/>
    </row>
    <row r="2068" spans="1:8" ht="31.5" x14ac:dyDescent="0.25">
      <c r="A2068" s="7">
        <v>56.115000000000002</v>
      </c>
      <c r="B2068" s="8" t="s">
        <v>1755</v>
      </c>
      <c r="C2068" s="9" t="s">
        <v>5</v>
      </c>
      <c r="D2068" s="9" t="s">
        <v>52</v>
      </c>
      <c r="E2068" s="9">
        <v>25</v>
      </c>
      <c r="F2068" s="53">
        <v>60000</v>
      </c>
      <c r="H2068" s="51"/>
    </row>
    <row r="2069" spans="1:8" x14ac:dyDescent="0.25">
      <c r="A2069" s="5"/>
      <c r="B2069" s="37" t="s">
        <v>1756</v>
      </c>
      <c r="C2069" s="37"/>
      <c r="D2069" s="37"/>
      <c r="E2069" s="37"/>
      <c r="F2069" s="53"/>
      <c r="H2069" s="51"/>
    </row>
    <row r="2070" spans="1:8" ht="31.5" x14ac:dyDescent="0.25">
      <c r="A2070" s="7">
        <v>56.12</v>
      </c>
      <c r="B2070" s="8" t="s">
        <v>1757</v>
      </c>
      <c r="C2070" s="9" t="s">
        <v>5</v>
      </c>
      <c r="D2070" s="9" t="s">
        <v>52</v>
      </c>
      <c r="E2070" s="9">
        <v>15</v>
      </c>
      <c r="F2070" s="53">
        <v>7800</v>
      </c>
      <c r="H2070" s="51"/>
    </row>
    <row r="2071" spans="1:8" ht="31.5" x14ac:dyDescent="0.25">
      <c r="A2071" s="7">
        <v>56.13</v>
      </c>
      <c r="B2071" s="8" t="s">
        <v>1758</v>
      </c>
      <c r="C2071" s="9" t="s">
        <v>5</v>
      </c>
      <c r="D2071" s="9" t="s">
        <v>52</v>
      </c>
      <c r="E2071" s="9">
        <v>15</v>
      </c>
      <c r="F2071" s="53">
        <v>18700</v>
      </c>
      <c r="H2071" s="51"/>
    </row>
    <row r="2072" spans="1:8" ht="31.5" x14ac:dyDescent="0.25">
      <c r="A2072" s="7">
        <v>56.134999999999998</v>
      </c>
      <c r="B2072" s="8" t="s">
        <v>1759</v>
      </c>
      <c r="C2072" s="9" t="s">
        <v>5</v>
      </c>
      <c r="D2072" s="9" t="s">
        <v>52</v>
      </c>
      <c r="E2072" s="9">
        <v>15</v>
      </c>
      <c r="F2072" s="53">
        <v>7500</v>
      </c>
      <c r="H2072" s="51"/>
    </row>
    <row r="2073" spans="1:8" ht="31.5" x14ac:dyDescent="0.25">
      <c r="A2073" s="7">
        <v>56.139000000000003</v>
      </c>
      <c r="B2073" s="8" t="s">
        <v>1988</v>
      </c>
      <c r="C2073" s="9" t="s">
        <v>5</v>
      </c>
      <c r="D2073" s="9" t="s">
        <v>52</v>
      </c>
      <c r="E2073" s="9">
        <v>7</v>
      </c>
      <c r="F2073" s="53">
        <v>3420</v>
      </c>
      <c r="H2073" s="51"/>
    </row>
    <row r="2074" spans="1:8" ht="31.5" x14ac:dyDescent="0.25">
      <c r="A2074" s="7">
        <v>56.14</v>
      </c>
      <c r="B2074" s="8" t="s">
        <v>1760</v>
      </c>
      <c r="C2074" s="9" t="s">
        <v>5</v>
      </c>
      <c r="D2074" s="9" t="s">
        <v>52</v>
      </c>
      <c r="E2074" s="9">
        <v>15</v>
      </c>
      <c r="F2074" s="53">
        <v>7800</v>
      </c>
      <c r="H2074" s="51"/>
    </row>
    <row r="2075" spans="1:8" ht="31.5" x14ac:dyDescent="0.25">
      <c r="A2075" s="7">
        <v>56.145000000000003</v>
      </c>
      <c r="B2075" s="8" t="s">
        <v>1761</v>
      </c>
      <c r="C2075" s="9" t="s">
        <v>5</v>
      </c>
      <c r="D2075" s="9" t="s">
        <v>52</v>
      </c>
      <c r="E2075" s="9">
        <v>15</v>
      </c>
      <c r="F2075" s="53">
        <v>7800</v>
      </c>
      <c r="H2075" s="51"/>
    </row>
    <row r="2076" spans="1:8" ht="31.5" x14ac:dyDescent="0.25">
      <c r="A2076" s="7">
        <v>56.15</v>
      </c>
      <c r="B2076" s="8" t="s">
        <v>1762</v>
      </c>
      <c r="C2076" s="9" t="s">
        <v>5</v>
      </c>
      <c r="D2076" s="9" t="s">
        <v>52</v>
      </c>
      <c r="E2076" s="9">
        <v>15</v>
      </c>
      <c r="F2076" s="53">
        <v>9750</v>
      </c>
      <c r="H2076" s="51"/>
    </row>
    <row r="2077" spans="1:8" ht="31.5" x14ac:dyDescent="0.25">
      <c r="A2077" s="7">
        <v>56.125</v>
      </c>
      <c r="B2077" s="8" t="s">
        <v>1763</v>
      </c>
      <c r="C2077" s="9" t="s">
        <v>5</v>
      </c>
      <c r="D2077" s="9" t="s">
        <v>52</v>
      </c>
      <c r="E2077" s="9">
        <v>15</v>
      </c>
      <c r="F2077" s="53">
        <v>12000</v>
      </c>
      <c r="H2077" s="51"/>
    </row>
    <row r="2078" spans="1:8" ht="31.5" x14ac:dyDescent="0.25">
      <c r="A2078" s="7">
        <v>56.21</v>
      </c>
      <c r="B2078" s="8" t="s">
        <v>1764</v>
      </c>
      <c r="C2078" s="9" t="s">
        <v>5</v>
      </c>
      <c r="D2078" s="9" t="s">
        <v>52</v>
      </c>
      <c r="E2078" s="12">
        <v>15</v>
      </c>
      <c r="F2078" s="53">
        <v>6000</v>
      </c>
      <c r="H2078" s="51"/>
    </row>
    <row r="2079" spans="1:8" ht="31.5" x14ac:dyDescent="0.25">
      <c r="A2079" s="5"/>
      <c r="B2079" s="37" t="s">
        <v>1765</v>
      </c>
      <c r="C2079" s="37"/>
      <c r="D2079" s="37"/>
      <c r="E2079" s="37"/>
      <c r="F2079" s="53"/>
      <c r="H2079" s="51"/>
    </row>
    <row r="2080" spans="1:8" ht="31.5" x14ac:dyDescent="0.25">
      <c r="A2080" s="7">
        <v>56.155000000000001</v>
      </c>
      <c r="B2080" s="8" t="s">
        <v>1766</v>
      </c>
      <c r="C2080" s="9" t="s">
        <v>5</v>
      </c>
      <c r="D2080" s="9" t="s">
        <v>52</v>
      </c>
      <c r="E2080" s="9">
        <v>15</v>
      </c>
      <c r="F2080" s="53">
        <v>11250</v>
      </c>
      <c r="H2080" s="51"/>
    </row>
    <row r="2081" spans="1:8" ht="31.5" x14ac:dyDescent="0.25">
      <c r="A2081" s="7">
        <v>56.16</v>
      </c>
      <c r="B2081" s="8" t="s">
        <v>1767</v>
      </c>
      <c r="C2081" s="9" t="s">
        <v>5</v>
      </c>
      <c r="D2081" s="9" t="s">
        <v>52</v>
      </c>
      <c r="E2081" s="9">
        <v>15</v>
      </c>
      <c r="F2081" s="53">
        <v>7950</v>
      </c>
      <c r="H2081" s="51"/>
    </row>
    <row r="2082" spans="1:8" ht="31.5" x14ac:dyDescent="0.25">
      <c r="A2082" s="7">
        <v>56.164999999999999</v>
      </c>
      <c r="B2082" s="8" t="s">
        <v>1768</v>
      </c>
      <c r="C2082" s="9" t="s">
        <v>5</v>
      </c>
      <c r="D2082" s="9" t="s">
        <v>52</v>
      </c>
      <c r="E2082" s="9">
        <v>15</v>
      </c>
      <c r="F2082" s="53">
        <v>12400</v>
      </c>
      <c r="H2082" s="51"/>
    </row>
    <row r="2083" spans="1:8" ht="12.75" customHeight="1" x14ac:dyDescent="0.25">
      <c r="A2083" s="7">
        <v>56.17</v>
      </c>
      <c r="B2083" s="8" t="s">
        <v>1769</v>
      </c>
      <c r="C2083" s="9" t="s">
        <v>5</v>
      </c>
      <c r="D2083" s="9" t="s">
        <v>52</v>
      </c>
      <c r="E2083" s="9">
        <v>15</v>
      </c>
      <c r="F2083" s="53">
        <v>21750</v>
      </c>
      <c r="H2083" s="51"/>
    </row>
    <row r="2084" spans="1:8" x14ac:dyDescent="0.25">
      <c r="A2084" s="5"/>
      <c r="B2084" s="37" t="s">
        <v>1770</v>
      </c>
      <c r="C2084" s="37"/>
      <c r="D2084" s="37"/>
      <c r="E2084" s="37"/>
      <c r="F2084" s="53"/>
      <c r="H2084" s="51"/>
    </row>
    <row r="2085" spans="1:8" ht="94.5" x14ac:dyDescent="0.25">
      <c r="A2085" s="7">
        <v>56.174999999999997</v>
      </c>
      <c r="B2085" s="8" t="s">
        <v>1771</v>
      </c>
      <c r="C2085" s="9" t="s">
        <v>5</v>
      </c>
      <c r="D2085" s="9" t="s">
        <v>52</v>
      </c>
      <c r="E2085" s="9">
        <v>15</v>
      </c>
      <c r="F2085" s="53">
        <v>45000</v>
      </c>
      <c r="H2085" s="51"/>
    </row>
    <row r="2086" spans="1:8" ht="78.75" x14ac:dyDescent="0.25">
      <c r="A2086" s="7">
        <v>56.18</v>
      </c>
      <c r="B2086" s="8" t="s">
        <v>1772</v>
      </c>
      <c r="C2086" s="9" t="s">
        <v>5</v>
      </c>
      <c r="D2086" s="9" t="s">
        <v>52</v>
      </c>
      <c r="E2086" s="9">
        <v>15</v>
      </c>
      <c r="F2086" s="53">
        <v>31500</v>
      </c>
      <c r="H2086" s="51"/>
    </row>
    <row r="2087" spans="1:8" ht="47.25" x14ac:dyDescent="0.25">
      <c r="A2087" s="7">
        <v>56.185000000000002</v>
      </c>
      <c r="B2087" s="8" t="s">
        <v>1773</v>
      </c>
      <c r="C2087" s="9" t="s">
        <v>5</v>
      </c>
      <c r="D2087" s="9" t="s">
        <v>52</v>
      </c>
      <c r="E2087" s="9">
        <v>15</v>
      </c>
      <c r="F2087" s="53">
        <v>45750</v>
      </c>
      <c r="H2087" s="51"/>
    </row>
    <row r="2088" spans="1:8" ht="31.5" x14ac:dyDescent="0.25">
      <c r="A2088" s="7">
        <v>56.19</v>
      </c>
      <c r="B2088" s="8" t="s">
        <v>1774</v>
      </c>
      <c r="C2088" s="9" t="s">
        <v>5</v>
      </c>
      <c r="D2088" s="9" t="s">
        <v>52</v>
      </c>
      <c r="E2088" s="9">
        <v>15</v>
      </c>
      <c r="F2088" s="53">
        <v>17200</v>
      </c>
      <c r="H2088" s="51"/>
    </row>
    <row r="2089" spans="1:8" ht="31.5" x14ac:dyDescent="0.25">
      <c r="A2089" s="7">
        <v>56.195</v>
      </c>
      <c r="B2089" s="8" t="s">
        <v>1775</v>
      </c>
      <c r="C2089" s="9" t="s">
        <v>5</v>
      </c>
      <c r="D2089" s="9" t="s">
        <v>52</v>
      </c>
      <c r="E2089" s="9">
        <v>15</v>
      </c>
      <c r="F2089" s="53">
        <v>32000</v>
      </c>
      <c r="H2089" s="51"/>
    </row>
    <row r="2090" spans="1:8" ht="47.25" x14ac:dyDescent="0.25">
      <c r="A2090" s="7">
        <v>56.2</v>
      </c>
      <c r="B2090" s="8" t="s">
        <v>1776</v>
      </c>
      <c r="C2090" s="9" t="s">
        <v>5</v>
      </c>
      <c r="D2090" s="9" t="s">
        <v>52</v>
      </c>
      <c r="E2090" s="9">
        <v>15</v>
      </c>
      <c r="F2090" s="53">
        <v>24000</v>
      </c>
      <c r="H2090" s="51"/>
    </row>
    <row r="2091" spans="1:8" ht="63" x14ac:dyDescent="0.25">
      <c r="A2091" s="7">
        <v>56.204999999999998</v>
      </c>
      <c r="B2091" s="8" t="s">
        <v>1777</v>
      </c>
      <c r="C2091" s="9" t="s">
        <v>5</v>
      </c>
      <c r="D2091" s="9" t="s">
        <v>52</v>
      </c>
      <c r="E2091" s="9">
        <v>15</v>
      </c>
      <c r="F2091" s="53">
        <v>24750</v>
      </c>
      <c r="H2091" s="51"/>
    </row>
    <row r="2092" spans="1:8" ht="31.5" x14ac:dyDescent="0.25">
      <c r="A2092" s="7">
        <v>56.244999999999997</v>
      </c>
      <c r="B2092" s="8" t="s">
        <v>1778</v>
      </c>
      <c r="C2092" s="9" t="s">
        <v>5</v>
      </c>
      <c r="D2092" s="9" t="s">
        <v>52</v>
      </c>
      <c r="E2092" s="9">
        <v>15</v>
      </c>
      <c r="F2092" s="53">
        <v>9000</v>
      </c>
      <c r="H2092" s="51"/>
    </row>
    <row r="2093" spans="1:8" x14ac:dyDescent="0.25">
      <c r="A2093" s="5"/>
      <c r="B2093" s="37" t="s">
        <v>1779</v>
      </c>
      <c r="C2093" s="37"/>
      <c r="D2093" s="37"/>
      <c r="E2093" s="37"/>
      <c r="F2093" s="53"/>
      <c r="H2093" s="51"/>
    </row>
    <row r="2094" spans="1:8" ht="31.5" x14ac:dyDescent="0.25">
      <c r="A2094" s="7">
        <v>56.215000000000003</v>
      </c>
      <c r="B2094" s="8" t="s">
        <v>1780</v>
      </c>
      <c r="C2094" s="9" t="s">
        <v>5</v>
      </c>
      <c r="D2094" s="9" t="s">
        <v>52</v>
      </c>
      <c r="E2094" s="9">
        <v>15</v>
      </c>
      <c r="F2094" s="53">
        <v>22500</v>
      </c>
      <c r="H2094" s="51"/>
    </row>
    <row r="2095" spans="1:8" x14ac:dyDescent="0.25">
      <c r="A2095" s="5"/>
      <c r="B2095" s="37" t="s">
        <v>1781</v>
      </c>
      <c r="C2095" s="37"/>
      <c r="D2095" s="37"/>
      <c r="E2095" s="37"/>
      <c r="F2095" s="53"/>
      <c r="H2095" s="51"/>
    </row>
    <row r="2096" spans="1:8" ht="31.5" x14ac:dyDescent="0.25">
      <c r="A2096" s="7">
        <v>56.22</v>
      </c>
      <c r="B2096" s="8" t="s">
        <v>1782</v>
      </c>
      <c r="C2096" s="9" t="s">
        <v>5</v>
      </c>
      <c r="D2096" s="9" t="s">
        <v>52</v>
      </c>
      <c r="E2096" s="9">
        <v>15</v>
      </c>
      <c r="F2096" s="53">
        <v>27700</v>
      </c>
      <c r="H2096" s="51"/>
    </row>
    <row r="2097" spans="1:8" ht="63" x14ac:dyDescent="0.25">
      <c r="A2097" s="7">
        <v>56.225000000000001</v>
      </c>
      <c r="B2097" s="8" t="s">
        <v>1783</v>
      </c>
      <c r="C2097" s="9" t="s">
        <v>5</v>
      </c>
      <c r="D2097" s="9" t="s">
        <v>52</v>
      </c>
      <c r="E2097" s="9">
        <v>15</v>
      </c>
      <c r="F2097" s="53">
        <v>22500</v>
      </c>
      <c r="H2097" s="51"/>
    </row>
    <row r="2098" spans="1:8" ht="94.5" x14ac:dyDescent="0.25">
      <c r="A2098" s="7">
        <v>56.23</v>
      </c>
      <c r="B2098" s="8" t="s">
        <v>1784</v>
      </c>
      <c r="C2098" s="9" t="s">
        <v>5</v>
      </c>
      <c r="D2098" s="9" t="s">
        <v>52</v>
      </c>
      <c r="E2098" s="9">
        <v>15</v>
      </c>
      <c r="F2098" s="53">
        <v>9750</v>
      </c>
      <c r="H2098" s="51"/>
    </row>
    <row r="2099" spans="1:8" ht="47.25" x14ac:dyDescent="0.25">
      <c r="A2099" s="7">
        <v>56.234999999999999</v>
      </c>
      <c r="B2099" s="8" t="s">
        <v>1785</v>
      </c>
      <c r="C2099" s="9" t="s">
        <v>5</v>
      </c>
      <c r="D2099" s="9" t="s">
        <v>52</v>
      </c>
      <c r="E2099" s="9">
        <v>15</v>
      </c>
      <c r="F2099" s="53">
        <v>9750</v>
      </c>
      <c r="H2099" s="51"/>
    </row>
    <row r="2100" spans="1:8" ht="31.5" x14ac:dyDescent="0.25">
      <c r="A2100" s="7">
        <v>56.24</v>
      </c>
      <c r="B2100" s="8" t="s">
        <v>1786</v>
      </c>
      <c r="C2100" s="9" t="s">
        <v>5</v>
      </c>
      <c r="D2100" s="9" t="s">
        <v>52</v>
      </c>
      <c r="E2100" s="9">
        <v>15</v>
      </c>
      <c r="F2100" s="53">
        <v>29000</v>
      </c>
      <c r="H2100" s="51"/>
    </row>
    <row r="2101" spans="1:8" x14ac:dyDescent="0.25">
      <c r="A2101" s="5"/>
      <c r="B2101" s="37" t="s">
        <v>1787</v>
      </c>
      <c r="C2101" s="37"/>
      <c r="D2101" s="37"/>
      <c r="E2101" s="37"/>
      <c r="F2101" s="53"/>
      <c r="H2101" s="51"/>
    </row>
    <row r="2102" spans="1:8" ht="47.25" x14ac:dyDescent="0.25">
      <c r="A2102" s="7">
        <v>56.25</v>
      </c>
      <c r="B2102" s="8" t="s">
        <v>1788</v>
      </c>
      <c r="C2102" s="9" t="s">
        <v>5</v>
      </c>
      <c r="D2102" s="9" t="s">
        <v>52</v>
      </c>
      <c r="E2102" s="9">
        <v>15</v>
      </c>
      <c r="F2102" s="53">
        <v>22500</v>
      </c>
      <c r="H2102" s="51"/>
    </row>
    <row r="2103" spans="1:8" x14ac:dyDescent="0.25">
      <c r="A2103" s="5"/>
      <c r="B2103" s="37" t="s">
        <v>1789</v>
      </c>
      <c r="C2103" s="37"/>
      <c r="D2103" s="37"/>
      <c r="E2103" s="37"/>
      <c r="F2103" s="53"/>
      <c r="H2103" s="51"/>
    </row>
    <row r="2104" spans="1:8" ht="31.5" x14ac:dyDescent="0.25">
      <c r="A2104" s="7">
        <v>56.255000000000003</v>
      </c>
      <c r="B2104" s="8" t="s">
        <v>1790</v>
      </c>
      <c r="C2104" s="9" t="s">
        <v>5</v>
      </c>
      <c r="D2104" s="9" t="s">
        <v>52</v>
      </c>
      <c r="E2104" s="9">
        <v>15</v>
      </c>
      <c r="F2104" s="53">
        <v>15700</v>
      </c>
      <c r="H2104" s="51"/>
    </row>
    <row r="2105" spans="1:8" ht="31.5" x14ac:dyDescent="0.25">
      <c r="A2105" s="7">
        <v>56.26</v>
      </c>
      <c r="B2105" s="8" t="s">
        <v>1791</v>
      </c>
      <c r="C2105" s="9" t="s">
        <v>5</v>
      </c>
      <c r="D2105" s="9" t="s">
        <v>52</v>
      </c>
      <c r="E2105" s="9">
        <v>15</v>
      </c>
      <c r="F2105" s="53">
        <v>9750</v>
      </c>
      <c r="H2105" s="51"/>
    </row>
    <row r="2106" spans="1:8" ht="47.25" x14ac:dyDescent="0.25">
      <c r="A2106" s="7">
        <v>56.265000000000001</v>
      </c>
      <c r="B2106" s="8" t="s">
        <v>1792</v>
      </c>
      <c r="C2106" s="9" t="s">
        <v>5</v>
      </c>
      <c r="D2106" s="9" t="s">
        <v>52</v>
      </c>
      <c r="E2106" s="9">
        <v>15</v>
      </c>
      <c r="F2106" s="53">
        <v>15700</v>
      </c>
      <c r="H2106" s="51"/>
    </row>
    <row r="2107" spans="1:8" x14ac:dyDescent="0.25">
      <c r="A2107" s="5"/>
      <c r="B2107" s="37" t="s">
        <v>1793</v>
      </c>
      <c r="C2107" s="37"/>
      <c r="D2107" s="37"/>
      <c r="E2107" s="37"/>
      <c r="F2107" s="53"/>
      <c r="H2107" s="51"/>
    </row>
    <row r="2108" spans="1:8" ht="31.5" x14ac:dyDescent="0.25">
      <c r="A2108" s="7">
        <v>56.27</v>
      </c>
      <c r="B2108" s="8" t="s">
        <v>1794</v>
      </c>
      <c r="C2108" s="9" t="s">
        <v>5</v>
      </c>
      <c r="D2108" s="9" t="s">
        <v>52</v>
      </c>
      <c r="E2108" s="9">
        <v>15</v>
      </c>
      <c r="F2108" s="53">
        <v>9750</v>
      </c>
      <c r="H2108" s="51"/>
    </row>
    <row r="2109" spans="1:8" ht="31.5" x14ac:dyDescent="0.25">
      <c r="A2109" s="7">
        <v>56.274999999999999</v>
      </c>
      <c r="B2109" s="8" t="s">
        <v>1795</v>
      </c>
      <c r="C2109" s="9" t="s">
        <v>5</v>
      </c>
      <c r="D2109" s="9" t="s">
        <v>52</v>
      </c>
      <c r="E2109" s="9">
        <v>15</v>
      </c>
      <c r="F2109" s="53">
        <v>9750</v>
      </c>
      <c r="H2109" s="51"/>
    </row>
    <row r="2110" spans="1:8" ht="94.5" x14ac:dyDescent="0.25">
      <c r="A2110" s="7">
        <v>56.28</v>
      </c>
      <c r="B2110" s="8" t="s">
        <v>1796</v>
      </c>
      <c r="C2110" s="9" t="s">
        <v>5</v>
      </c>
      <c r="D2110" s="9" t="s">
        <v>52</v>
      </c>
      <c r="E2110" s="9">
        <v>15</v>
      </c>
      <c r="F2110" s="53">
        <v>9750</v>
      </c>
      <c r="H2110" s="51"/>
    </row>
    <row r="2111" spans="1:8" ht="47.25" x14ac:dyDescent="0.25">
      <c r="A2111" s="7">
        <v>56.284999999999997</v>
      </c>
      <c r="B2111" s="8" t="s">
        <v>1797</v>
      </c>
      <c r="C2111" s="9" t="s">
        <v>5</v>
      </c>
      <c r="D2111" s="9" t="s">
        <v>52</v>
      </c>
      <c r="E2111" s="9">
        <v>15</v>
      </c>
      <c r="F2111" s="53">
        <v>9750</v>
      </c>
      <c r="H2111" s="51"/>
    </row>
    <row r="2112" spans="1:8" ht="47.25" x14ac:dyDescent="0.25">
      <c r="A2112" s="7">
        <v>56.29</v>
      </c>
      <c r="B2112" s="8" t="s">
        <v>1798</v>
      </c>
      <c r="C2112" s="9" t="s">
        <v>5</v>
      </c>
      <c r="D2112" s="9" t="s">
        <v>52</v>
      </c>
      <c r="E2112" s="9">
        <v>15</v>
      </c>
      <c r="F2112" s="53">
        <v>9750</v>
      </c>
      <c r="H2112" s="51"/>
    </row>
    <row r="2113" spans="1:8" ht="94.5" x14ac:dyDescent="0.25">
      <c r="A2113" s="7">
        <v>56.295000000000002</v>
      </c>
      <c r="B2113" s="8" t="s">
        <v>1799</v>
      </c>
      <c r="C2113" s="9" t="s">
        <v>5</v>
      </c>
      <c r="D2113" s="9" t="s">
        <v>52</v>
      </c>
      <c r="E2113" s="9">
        <v>15</v>
      </c>
      <c r="F2113" s="53">
        <v>9750</v>
      </c>
      <c r="H2113" s="51"/>
    </row>
    <row r="2114" spans="1:8" ht="47.25" x14ac:dyDescent="0.25">
      <c r="A2114" s="7">
        <v>56.305</v>
      </c>
      <c r="B2114" s="8" t="s">
        <v>1800</v>
      </c>
      <c r="C2114" s="9" t="s">
        <v>5</v>
      </c>
      <c r="D2114" s="9" t="s">
        <v>52</v>
      </c>
      <c r="E2114" s="9">
        <v>15</v>
      </c>
      <c r="F2114" s="53">
        <v>9750</v>
      </c>
      <c r="H2114" s="51"/>
    </row>
    <row r="2115" spans="1:8" ht="47.25" x14ac:dyDescent="0.25">
      <c r="A2115" s="7">
        <v>56.31</v>
      </c>
      <c r="B2115" s="8" t="s">
        <v>1801</v>
      </c>
      <c r="C2115" s="9" t="s">
        <v>5</v>
      </c>
      <c r="D2115" s="9" t="s">
        <v>52</v>
      </c>
      <c r="E2115" s="9">
        <v>15</v>
      </c>
      <c r="F2115" s="53">
        <v>9750</v>
      </c>
      <c r="H2115" s="51"/>
    </row>
    <row r="2116" spans="1:8" ht="63" x14ac:dyDescent="0.25">
      <c r="A2116" s="7">
        <v>56.314999999999998</v>
      </c>
      <c r="B2116" s="8" t="s">
        <v>1802</v>
      </c>
      <c r="C2116" s="9" t="s">
        <v>5</v>
      </c>
      <c r="D2116" s="9" t="s">
        <v>52</v>
      </c>
      <c r="E2116" s="9">
        <v>15</v>
      </c>
      <c r="F2116" s="53">
        <v>9750</v>
      </c>
      <c r="H2116" s="51"/>
    </row>
    <row r="2117" spans="1:8" ht="63" x14ac:dyDescent="0.25">
      <c r="A2117" s="7">
        <v>56.32</v>
      </c>
      <c r="B2117" s="8" t="s">
        <v>1803</v>
      </c>
      <c r="C2117" s="9" t="s">
        <v>5</v>
      </c>
      <c r="D2117" s="9" t="s">
        <v>52</v>
      </c>
      <c r="E2117" s="9">
        <v>15</v>
      </c>
      <c r="F2117" s="53">
        <v>9750</v>
      </c>
      <c r="H2117" s="51"/>
    </row>
    <row r="2118" spans="1:8" ht="47.25" x14ac:dyDescent="0.25">
      <c r="A2118" s="7">
        <v>56.3</v>
      </c>
      <c r="B2118" s="8" t="s">
        <v>1804</v>
      </c>
      <c r="C2118" s="9" t="s">
        <v>5</v>
      </c>
      <c r="D2118" s="9" t="s">
        <v>52</v>
      </c>
      <c r="E2118" s="9">
        <v>15</v>
      </c>
      <c r="F2118" s="53">
        <v>8400</v>
      </c>
      <c r="H2118" s="51"/>
    </row>
    <row r="2119" spans="1:8" ht="31.5" x14ac:dyDescent="0.25">
      <c r="A2119" s="7">
        <v>56.325000000000003</v>
      </c>
      <c r="B2119" s="8" t="s">
        <v>1805</v>
      </c>
      <c r="C2119" s="9" t="s">
        <v>5</v>
      </c>
      <c r="D2119" s="9" t="s">
        <v>52</v>
      </c>
      <c r="E2119" s="9">
        <v>15</v>
      </c>
      <c r="F2119" s="53">
        <v>4500</v>
      </c>
      <c r="H2119" s="51"/>
    </row>
    <row r="2120" spans="1:8" x14ac:dyDescent="0.25">
      <c r="A2120" s="5"/>
      <c r="B2120" s="37" t="s">
        <v>1806</v>
      </c>
      <c r="C2120" s="37"/>
      <c r="D2120" s="37"/>
      <c r="E2120" s="37"/>
      <c r="F2120" s="53"/>
      <c r="H2120" s="51"/>
    </row>
    <row r="2121" spans="1:8" ht="31.5" x14ac:dyDescent="0.25">
      <c r="A2121" s="7">
        <v>56.35</v>
      </c>
      <c r="B2121" s="8" t="s">
        <v>1807</v>
      </c>
      <c r="C2121" s="9" t="s">
        <v>5</v>
      </c>
      <c r="D2121" s="9" t="s">
        <v>52</v>
      </c>
      <c r="E2121" s="9">
        <v>15</v>
      </c>
      <c r="F2121" s="53">
        <v>37500</v>
      </c>
      <c r="H2121" s="51"/>
    </row>
    <row r="2122" spans="1:8" ht="31.5" x14ac:dyDescent="0.25">
      <c r="A2122" s="7">
        <v>56.354999999999997</v>
      </c>
      <c r="B2122" s="8" t="s">
        <v>1808</v>
      </c>
      <c r="C2122" s="9" t="s">
        <v>5</v>
      </c>
      <c r="D2122" s="9" t="s">
        <v>52</v>
      </c>
      <c r="E2122" s="9">
        <v>15</v>
      </c>
      <c r="F2122" s="53">
        <v>21750</v>
      </c>
      <c r="H2122" s="51"/>
    </row>
    <row r="2123" spans="1:8" ht="47.25" x14ac:dyDescent="0.25">
      <c r="A2123" s="7">
        <v>56.36</v>
      </c>
      <c r="B2123" s="8" t="s">
        <v>1809</v>
      </c>
      <c r="C2123" s="9" t="s">
        <v>5</v>
      </c>
      <c r="D2123" s="9" t="s">
        <v>52</v>
      </c>
      <c r="E2123" s="9">
        <v>15</v>
      </c>
      <c r="F2123" s="53">
        <v>12700</v>
      </c>
      <c r="H2123" s="51"/>
    </row>
    <row r="2124" spans="1:8" ht="47.25" x14ac:dyDescent="0.25">
      <c r="A2124" s="7">
        <v>56.365000000000002</v>
      </c>
      <c r="B2124" s="8" t="s">
        <v>1810</v>
      </c>
      <c r="C2124" s="9" t="s">
        <v>5</v>
      </c>
      <c r="D2124" s="9" t="s">
        <v>52</v>
      </c>
      <c r="E2124" s="9">
        <v>15</v>
      </c>
      <c r="F2124" s="53">
        <v>9750</v>
      </c>
      <c r="H2124" s="51"/>
    </row>
    <row r="2125" spans="1:8" ht="31.5" x14ac:dyDescent="0.25">
      <c r="A2125" s="7">
        <v>56.37</v>
      </c>
      <c r="B2125" s="8" t="s">
        <v>1811</v>
      </c>
      <c r="C2125" s="9" t="s">
        <v>5</v>
      </c>
      <c r="D2125" s="9" t="s">
        <v>52</v>
      </c>
      <c r="E2125" s="9">
        <v>15</v>
      </c>
      <c r="F2125" s="53">
        <v>19500</v>
      </c>
      <c r="H2125" s="51"/>
    </row>
    <row r="2126" spans="1:8" ht="31.5" x14ac:dyDescent="0.25">
      <c r="A2126" s="7">
        <v>56.375</v>
      </c>
      <c r="B2126" s="8" t="s">
        <v>1812</v>
      </c>
      <c r="C2126" s="9" t="s">
        <v>5</v>
      </c>
      <c r="D2126" s="9" t="s">
        <v>52</v>
      </c>
      <c r="E2126" s="9">
        <v>15</v>
      </c>
      <c r="F2126" s="53">
        <v>27000</v>
      </c>
      <c r="H2126" s="51"/>
    </row>
    <row r="2127" spans="1:8" x14ac:dyDescent="0.25">
      <c r="A2127" s="5"/>
      <c r="B2127" s="37" t="s">
        <v>1813</v>
      </c>
      <c r="C2127" s="37"/>
      <c r="D2127" s="37"/>
      <c r="E2127" s="37"/>
      <c r="F2127" s="53"/>
      <c r="H2127" s="51"/>
    </row>
    <row r="2128" spans="1:8" ht="31.5" x14ac:dyDescent="0.25">
      <c r="A2128" s="7">
        <v>58.1</v>
      </c>
      <c r="B2128" s="8" t="s">
        <v>1814</v>
      </c>
      <c r="C2128" s="9" t="s">
        <v>512</v>
      </c>
      <c r="D2128" s="9" t="s">
        <v>52</v>
      </c>
      <c r="E2128" s="9">
        <v>24</v>
      </c>
      <c r="F2128" s="53">
        <v>7000</v>
      </c>
      <c r="H2128" s="51"/>
    </row>
    <row r="2129" spans="1:8" ht="47.25" x14ac:dyDescent="0.25">
      <c r="A2129" s="7">
        <v>58.11</v>
      </c>
      <c r="B2129" s="8" t="s">
        <v>1815</v>
      </c>
      <c r="C2129" s="9" t="s">
        <v>1911</v>
      </c>
      <c r="D2129" s="9" t="s">
        <v>52</v>
      </c>
      <c r="E2129" s="9">
        <v>16</v>
      </c>
      <c r="F2129" s="53">
        <v>29300</v>
      </c>
      <c r="H2129" s="51"/>
    </row>
    <row r="2130" spans="1:8" ht="31.5" x14ac:dyDescent="0.25">
      <c r="A2130" s="5"/>
      <c r="B2130" s="37" t="s">
        <v>1982</v>
      </c>
      <c r="C2130" s="37"/>
      <c r="D2130" s="37"/>
      <c r="E2130" s="37"/>
      <c r="F2130" s="53"/>
      <c r="H2130" s="51"/>
    </row>
    <row r="2131" spans="1:8" ht="47.25" x14ac:dyDescent="0.25">
      <c r="A2131" s="7">
        <v>58.2</v>
      </c>
      <c r="B2131" s="8" t="s">
        <v>1976</v>
      </c>
      <c r="C2131" s="9" t="s">
        <v>91</v>
      </c>
      <c r="D2131" s="9" t="s">
        <v>52</v>
      </c>
      <c r="E2131" s="9">
        <v>6</v>
      </c>
      <c r="F2131" s="53">
        <v>12000</v>
      </c>
      <c r="H2131" s="51"/>
    </row>
    <row r="2132" spans="1:8" ht="63" x14ac:dyDescent="0.25">
      <c r="A2132" s="7">
        <v>58.204999999999998</v>
      </c>
      <c r="B2132" s="8" t="s">
        <v>1977</v>
      </c>
      <c r="C2132" s="9" t="s">
        <v>91</v>
      </c>
      <c r="D2132" s="9" t="s">
        <v>52</v>
      </c>
      <c r="E2132" s="9">
        <v>6</v>
      </c>
      <c r="F2132" s="53">
        <v>13200</v>
      </c>
      <c r="H2132" s="51"/>
    </row>
    <row r="2133" spans="1:8" ht="12.75" customHeight="1" x14ac:dyDescent="0.25">
      <c r="A2133" s="7">
        <v>58.21</v>
      </c>
      <c r="B2133" s="8" t="s">
        <v>1978</v>
      </c>
      <c r="C2133" s="9" t="s">
        <v>91</v>
      </c>
      <c r="D2133" s="9" t="s">
        <v>52</v>
      </c>
      <c r="E2133" s="9">
        <v>6</v>
      </c>
      <c r="F2133" s="53">
        <v>15300</v>
      </c>
      <c r="H2133" s="51"/>
    </row>
    <row r="2134" spans="1:8" ht="78.75" x14ac:dyDescent="0.25">
      <c r="A2134" s="7">
        <v>58.215000000000003</v>
      </c>
      <c r="B2134" s="8" t="s">
        <v>1979</v>
      </c>
      <c r="C2134" s="9" t="s">
        <v>91</v>
      </c>
      <c r="D2134" s="9" t="s">
        <v>52</v>
      </c>
      <c r="E2134" s="9">
        <v>6</v>
      </c>
      <c r="F2134" s="53">
        <v>15300</v>
      </c>
      <c r="H2134" s="51"/>
    </row>
    <row r="2135" spans="1:8" ht="51.75" customHeight="1" x14ac:dyDescent="0.25">
      <c r="A2135" s="7">
        <v>58.22</v>
      </c>
      <c r="B2135" s="8" t="s">
        <v>1980</v>
      </c>
      <c r="C2135" s="9" t="s">
        <v>91</v>
      </c>
      <c r="D2135" s="9" t="s">
        <v>52</v>
      </c>
      <c r="E2135" s="9">
        <v>6</v>
      </c>
      <c r="F2135" s="53">
        <v>4050</v>
      </c>
      <c r="H2135" s="51"/>
    </row>
    <row r="2136" spans="1:8" ht="31.5" x14ac:dyDescent="0.25">
      <c r="A2136" s="7">
        <v>58.225000000000001</v>
      </c>
      <c r="B2136" s="8" t="s">
        <v>1981</v>
      </c>
      <c r="C2136" s="9" t="s">
        <v>91</v>
      </c>
      <c r="D2136" s="9" t="s">
        <v>52</v>
      </c>
      <c r="E2136" s="9">
        <v>6</v>
      </c>
      <c r="F2136" s="53">
        <v>5200</v>
      </c>
      <c r="H2136" s="51"/>
    </row>
    <row r="2137" spans="1:8" x14ac:dyDescent="0.25">
      <c r="A2137" s="7">
        <v>58.23</v>
      </c>
      <c r="B2137" s="8" t="s">
        <v>1989</v>
      </c>
      <c r="C2137" s="9" t="s">
        <v>91</v>
      </c>
      <c r="D2137" s="9" t="s">
        <v>52</v>
      </c>
      <c r="E2137" s="9">
        <v>7</v>
      </c>
      <c r="F2137" s="53">
        <v>18750</v>
      </c>
      <c r="H2137" s="51"/>
    </row>
  </sheetData>
  <sortState xmlns:xlrd2="http://schemas.microsoft.com/office/spreadsheetml/2017/richdata2" ref="A1:CN2137">
    <sortCondition ref="I1:I2137"/>
  </sortState>
  <phoneticPr fontId="3" type="noConversion"/>
  <conditionalFormatting sqref="A1:A1048576">
    <cfRule type="duplicateValues" dxfId="7" priority="1"/>
  </conditionalFormatting>
  <conditionalFormatting sqref="A400">
    <cfRule type="duplicateValues" dxfId="6" priority="39"/>
  </conditionalFormatting>
  <conditionalFormatting sqref="A415:A416">
    <cfRule type="duplicateValues" dxfId="5" priority="40"/>
  </conditionalFormatting>
  <conditionalFormatting sqref="A502:A504">
    <cfRule type="duplicateValues" dxfId="4" priority="41"/>
  </conditionalFormatting>
  <conditionalFormatting sqref="A503">
    <cfRule type="duplicateValues" dxfId="3" priority="42"/>
  </conditionalFormatting>
  <conditionalFormatting sqref="A1438:A1048576 A247:A1436 A1:A245">
    <cfRule type="duplicateValues" dxfId="2" priority="21"/>
    <cfRule type="duplicateValues" dxfId="1" priority="22"/>
  </conditionalFormatting>
  <conditionalFormatting sqref="A1990:A1991">
    <cfRule type="duplicateValues" dxfId="0" priority="43"/>
  </conditionalFormatting>
  <pageMargins left="0.7" right="0.7" top="0.75" bottom="0.75" header="0.3" footer="0.3"/>
  <pageSetup paperSize="9" scale="10"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2026-04-20T12:29:41Z</dcterms:modified>
</cp:coreProperties>
</file>